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80" windowHeight="4845" activeTab="6"/>
  </bookViews>
  <sheets>
    <sheet name="ส่วนโยธา" sheetId="1" r:id="rId1"/>
    <sheet name="การคลัง" sheetId="2" r:id="rId2"/>
    <sheet name="ส่วนศึกษา" sheetId="3" r:id="rId3"/>
    <sheet name="ส่วนสาธาฯ" sheetId="4" r:id="rId4"/>
    <sheet name="งบกลาง" sheetId="5" r:id="rId5"/>
    <sheet name="ปลัด" sheetId="6" r:id="rId6"/>
    <sheet name="ผด.2" sheetId="7" r:id="rId7"/>
    <sheet name="เกษตร" sheetId="8" r:id="rId8"/>
    <sheet name="สวัสดิการ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<sst xmlns="http://schemas.openxmlformats.org/spreadsheetml/2006/main" count="2862" uniqueCount="312">
  <si>
    <t>แบบ ผด.1</t>
  </si>
  <si>
    <t>ลำดับที่</t>
  </si>
  <si>
    <t>ช่วงเวลา</t>
  </si>
  <si>
    <t>ที่ต้องเริ่มจัดหา</t>
  </si>
  <si>
    <t>รายการ/จำนวน (หน่วย)</t>
  </si>
  <si>
    <t>เงินงบประมาณ</t>
  </si>
  <si>
    <t>เงินนอกงบประมาณ</t>
  </si>
  <si>
    <t>วิธีจัดหา</t>
  </si>
  <si>
    <t>กำหนดส่งมอบ(วัน)</t>
  </si>
  <si>
    <t>หมายเหตุ</t>
  </si>
  <si>
    <t>แผนงาน/งาน/โครงการ</t>
  </si>
  <si>
    <t>จำนวน (บาท)</t>
  </si>
  <si>
    <t>ประเภท</t>
  </si>
  <si>
    <t>ค่าใช้สอย</t>
  </si>
  <si>
    <t>รายจ่ายเพื่อให้ได้มาซึ่งบริการ</t>
  </si>
  <si>
    <t>เคหะและชุมชน</t>
  </si>
  <si>
    <t>-</t>
  </si>
  <si>
    <t>ตกลงราคา</t>
  </si>
  <si>
    <t>ค่าวัสดุ</t>
  </si>
  <si>
    <t>วัสดุสำนักงาน</t>
  </si>
  <si>
    <t>วัสดุไฟฟ้าและวิทยุ</t>
  </si>
  <si>
    <t>วัสดุคอมพิวเตอร์</t>
  </si>
  <si>
    <t>วัสดุก่อสร้าง</t>
  </si>
  <si>
    <t>บริหารงานทั่วไป</t>
  </si>
  <si>
    <t>การศึกษา</t>
  </si>
  <si>
    <t>สาธารณสุข</t>
  </si>
  <si>
    <t>รายจ่ายงบกลาง</t>
  </si>
  <si>
    <t>รายจ่ายที่เกี่ยวเนื่องกับการปฏิบัติราชการที่ไม่เข้า</t>
  </si>
  <si>
    <t>ลักษณะรายจ่ายหมวดอื่นๆ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</si>
  <si>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</si>
  <si>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</si>
  <si>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</si>
  <si>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ผด.1</t>
  </si>
  <si>
    <t>ค่าครุภัณฑ์ที่ดินและสิ่งก่อสร้าง</t>
  </si>
  <si>
    <t>ค่าครุภัณฑ์</t>
  </si>
  <si>
    <t>ค่าที่ดินและสิ่งก่อสร้าง</t>
  </si>
  <si>
    <t>ทุกสิ้นเดือน</t>
  </si>
  <si>
    <t>เงินสำรองจ่าย</t>
  </si>
  <si>
    <t>ของ  รายจ่ายงบกลาง องค์การบริหารส่วนตำบลผไทรินทร์  อำเภอลำปลายมาศ จังหวัดบุรีรัมย์</t>
  </si>
  <si>
    <t>รายจ่ายเกี่ยวกับการรับรองและพิธีการ</t>
  </si>
  <si>
    <t>- ค่ารับรองในการต้อนรับบุคคลหรือคณะบุคคล</t>
  </si>
  <si>
    <t>- ค่าเลี้ยงรับรองในการประชุมสภาท้องถิ่น</t>
  </si>
  <si>
    <t>สร้างความเข้มแข็งฯ</t>
  </si>
  <si>
    <t>การเกษตร</t>
  </si>
  <si>
    <t>สังคมสงเคราะห์</t>
  </si>
  <si>
    <t>รายจ่ายเกี่ยวเนื่องกับการปฏิบัติราชการที่ไม่เข้า</t>
  </si>
  <si>
    <t>ครุภัณฑ์สำนักงาน</t>
  </si>
  <si>
    <t>ครุภัณฑ์คอมพิวเตอร์</t>
  </si>
  <si>
    <t>ค่าบำรุงรักษาและซ่อมแซม</t>
  </si>
  <si>
    <t>วัดสุคอมพิวเตอร์</t>
  </si>
  <si>
    <t>- ค่าจ้างเหมาบริการต่างๆที่เกี่ยวข้องกับเคหะ</t>
  </si>
  <si>
    <t>และชุมชน</t>
  </si>
  <si>
    <t>ลงชื่อ .................................................................</t>
  </si>
  <si>
    <t>หัวหน้าสำนักปลัด</t>
  </si>
  <si>
    <t>แบบ ผด.2</t>
  </si>
  <si>
    <t>ลำดับ</t>
  </si>
  <si>
    <t>ช่วงเวลาที่</t>
  </si>
  <si>
    <t>รายการ/จำนวน/หน่วย</t>
  </si>
  <si>
    <t>หน่วยงาน</t>
  </si>
  <si>
    <t>กำหนดส่ง</t>
  </si>
  <si>
    <t>ที่</t>
  </si>
  <si>
    <t>ต้องเริ่มจัดหา</t>
  </si>
  <si>
    <t>เจ้าของเงิน</t>
  </si>
  <si>
    <t>จำนวน(บาท)</t>
  </si>
  <si>
    <t>มอบ(วัน)</t>
  </si>
  <si>
    <t>เรียน</t>
  </si>
  <si>
    <t>ผู้อำนวยการตรวจเงินแผ่นดินภูมิภาคที่ 4 จังหวัดบุรีรัมย์</t>
  </si>
  <si>
    <t xml:space="preserve">ศาลากลางเก่าจังหวัดบุรีรัมย์ ถนนจิระ ตำบลในเมือง </t>
  </si>
  <si>
    <t>อำเภอเมือง จังหวัดบุรีรัมย์ 31000</t>
  </si>
  <si>
    <t>มี.ค.59 - พ.ค.59</t>
  </si>
  <si>
    <t>ต.ค.60 - ก.ย.61</t>
  </si>
  <si>
    <t>แผนการจัดหาพัสดุ   ประจำปี  2561</t>
  </si>
  <si>
    <t>ของ  สำนักปลัด องค์การบริหารส่วนตำบลผไทรินทร์  อำเภอลำปลายมาศ จังหวัดบุรีรัมย์</t>
  </si>
  <si>
    <t>- ค่าจ้างเหมาทำความสะอาดที่ทำการ</t>
  </si>
  <si>
    <t>เฉพาะเจาะจง</t>
  </si>
  <si>
    <t>- ค่าจ้างเหมาบริการ</t>
  </si>
  <si>
    <t>- ค่าติดตั้ง เครื่องรับสัญญาณต่างๆ</t>
  </si>
  <si>
    <t>- ค่าใช้จ่ายงานรัฐพิธี</t>
  </si>
  <si>
    <t>- ค่าใช้จ่ายในการเลือกตั้ง</t>
  </si>
  <si>
    <t>- โครงการอบรมเพิ่มประสิทธิภาพการบริหารงานฯ</t>
  </si>
  <si>
    <t>- ค่าบำรุงรักษาและซ๋อมแซม</t>
  </si>
  <si>
    <t>- วัสดุสำนักงาน</t>
  </si>
  <si>
    <t>- วัสดุไฟฟ้าและวิทยุ</t>
  </si>
  <si>
    <t>- วัสดุงานบ้านงานครัว</t>
  </si>
  <si>
    <t>- วัสดุก่อสร้าง</t>
  </si>
  <si>
    <t>- วัสดุยานพาหนะและขนส่ง</t>
  </si>
  <si>
    <t>- วัสดุคอมพิวเตอร์</t>
  </si>
  <si>
    <t xml:space="preserve"> ครุภัณฑ์สำนักงาน</t>
  </si>
  <si>
    <t>- ตู้เหล็กเก็บเอกสาร</t>
  </si>
  <si>
    <t>- ตู้เหล็กเก็บเอกสาร 40 ช่อง</t>
  </si>
  <si>
    <t>- เครื่องปรับอากาศชนิดติดผนัง</t>
  </si>
  <si>
    <t>ค่าที่ดินและสิ่งก่อสร้ง</t>
  </si>
  <si>
    <t>- ปรับปรุงภูมิทัศน์ อบต.</t>
  </si>
  <si>
    <t>(นางสาวสุภรี  โสวาที)</t>
  </si>
  <si>
    <t>ของ  กองคลัง  องค์การบริหารส่วนตำบลผไทรินทร์  อำเภอลำปลายมาศ  จังหวัดบุรีรัมย์</t>
  </si>
  <si>
    <t>- ค่าจ้างเหมาบริการทำความสะอาด</t>
  </si>
  <si>
    <t>- ค่าโฆษณาและเผยแพร่</t>
  </si>
  <si>
    <t>- โครงการจัดทำแผนที่ภาษี</t>
  </si>
  <si>
    <t>- ค่าบำรุงรักษาและซ่อมแซม</t>
  </si>
  <si>
    <t>- ค่าจัดซื้อโต๊ะทำงาน</t>
  </si>
  <si>
    <t>- ค่าจัดซื้อเก้าอี้ทำงาน</t>
  </si>
  <si>
    <t>รักษาความสงบภายใน</t>
  </si>
  <si>
    <t>- วัสดุเชื้อเพลิงและหล่อลื่น</t>
  </si>
  <si>
    <t>- โครงการป้องกันลดอุบัติเหตุช่วงเทศกาล</t>
  </si>
  <si>
    <t>- โครงการพัฒนาศักยภาพ อปพร.</t>
  </si>
  <si>
    <t>- วัสดุเครื่องดับเพลิง</t>
  </si>
  <si>
    <t xml:space="preserve"> - เก้าอี้ทำงาน</t>
  </si>
  <si>
    <t>- โต๊ะทำงาน</t>
  </si>
  <si>
    <t>- คอมพิวเตอร์</t>
  </si>
  <si>
    <t>- ค่ารับรองในการต้อนรับบุคคล</t>
  </si>
  <si>
    <t>- เก้าอี้ทำงาน</t>
  </si>
  <si>
    <t>- เครื่องปรับอากาศ 4 เครื่อง</t>
  </si>
  <si>
    <t>- ตู้เหล็เก็บแฟ้ม</t>
  </si>
  <si>
    <t>- ตู้เหล็กเก็บเอสาร40 ช่อง 2 ตู้</t>
  </si>
  <si>
    <t>ลักษณะจ่ายหมวดอื่นๆ</t>
  </si>
  <si>
    <t>- โครงการกีฬาสัมพันธ์ของศูนย์พัฒนาเด็กเล็ก</t>
  </si>
  <si>
    <t>- โครงการจัดกิจกรรมวันสำคัญทางศาสนา</t>
  </si>
  <si>
    <t>- โครงการจัดกิจกรรมวันไหว้ครู</t>
  </si>
  <si>
    <t>- โครงการจัดเตรียมความพร้อมศูนย์พัฒนาเด็กเล็ก</t>
  </si>
  <si>
    <t>- โครงการดูแลส่งเสริมสุขภาพที่เหมาะสมสำหรับ</t>
  </si>
  <si>
    <t>เด็กปฐมวัย</t>
  </si>
  <si>
    <t>- โครงการปฐมนิเทศและประชุมผู้ปกครอง</t>
  </si>
  <si>
    <t>- โครงการผลิตสื่อการสอน</t>
  </si>
  <si>
    <t>- โครงการพัฒนาศักยภาพบุคลากรศูนย์ฯ</t>
  </si>
  <si>
    <t>- โครงการพาน้องท่องโลก</t>
  </si>
  <si>
    <t>- โครงการวันเด็กแห่งช่าติ</t>
  </si>
  <si>
    <t>- โครงการส่งเสริมทักษะด้านกีฬา</t>
  </si>
  <si>
    <t>- โครงการส่งเสริมสุขนิสัยในการบริโภค</t>
  </si>
  <si>
    <t>- โครงการส่งเสริมสุขภาพในการพักผ่อน</t>
  </si>
  <si>
    <t>- โครงการส่งเสริมสุขอนามัยในช่องปากของเด็ก</t>
  </si>
  <si>
    <t>- โครงการสนับสนุนค่าใช้จ่ายการบริหารสถาน</t>
  </si>
  <si>
    <t>ศึกษา</t>
  </si>
  <si>
    <t>ประกาศฯ</t>
  </si>
  <si>
    <t>- โครงการสร้างรอยยิ้มสร้างความสุข</t>
  </si>
  <si>
    <t>- โครงการหนูรักษ์ผักสวนครัว</t>
  </si>
  <si>
    <t>- โครงการหนูรักษ์ภูมิปัญญาท้องถิ่น</t>
  </si>
  <si>
    <t>- วัสดุอาหารเสริม(นม) ศูนย์ฯ</t>
  </si>
  <si>
    <t>- วัสดุอาหารเสริม(นม) โรงเรียน</t>
  </si>
  <si>
    <t>- โครงการปรับปรุงซ่อมแซมศูนย์พัฒนาเด็กเล็กฯ</t>
  </si>
  <si>
    <t>- ค่าจ้างเหมาบริการ (FR)</t>
  </si>
  <si>
    <t>- ค่าจ้างเหมาการจัดทำของต่างๆ</t>
  </si>
  <si>
    <t>- วัสดุวิทยาศาสตร์หรือการแพทย์</t>
  </si>
  <si>
    <t>- ตู้เหล็กเก็บเอกสาร 2 บานพับ</t>
  </si>
  <si>
    <t>- ตู้เก็บเอกสาร 40 ช่อง</t>
  </si>
  <si>
    <t>รายจ่ายเกี่ยเนื่องกับการปฏิบัติราชการที่ไม่เข้า</t>
  </si>
  <si>
    <t>- โครงการป้องกันโรคพิษสุนัขบ้า</t>
  </si>
  <si>
    <t>- โครงการป้องกันและแก้ไขปัญหาโรคไข้เลือดอออก</t>
  </si>
  <si>
    <t>ของ  กองสวัสดิการ  องค์การบริหารส่วนตำบลผไทรินทร์  อำเภอลำปลายมาศ  จังหวัดบุรีรัมย์</t>
  </si>
  <si>
    <t>ของ  กองสาธารณสุข องค์การบริหารส่วนตำบลผไทรินทร์  อำเภอลำปลายมาศ  จังหวัดบุรีรัมย์</t>
  </si>
  <si>
    <t>- ค่าเย็บหนังสือหรือเข้าปกหนังสือ</t>
  </si>
  <si>
    <t>สงคมสงเคราะห์</t>
  </si>
  <si>
    <t>- ค่าจัดซื้อตู้เหล็กเก็บแฟ้มเอกสาร 40 ช่อง</t>
  </si>
  <si>
    <t>- เครื่องคอมพิวเตอร์สำหรับสำนักงาน</t>
  </si>
  <si>
    <t>- เครื่องพิมพ์ชนิดเลเซอร์</t>
  </si>
  <si>
    <t>(นางอริสรา  เภสัชชา)</t>
  </si>
  <si>
    <t>ผู้อำนวยการกองสวัสดิการสังคม</t>
  </si>
  <si>
    <t>ของ  กองช่าง  องค์การบริหารส่วนตำบลผไทรินทร์  อำเภอลำปลายมาศ  จังหวัดบุรีรัมย์</t>
  </si>
  <si>
    <t>- ค่าจ้างเหมาจัดทำป้ายบอกเขต</t>
  </si>
  <si>
    <t>- ค่าซ่อมแซมทรัพย์สิน</t>
  </si>
  <si>
    <t>- ค่าซ่อมแซมโครงสร้างพื้นฐาน</t>
  </si>
  <si>
    <t>- เก้าอี้ทำงานสำหรับเจ้าหน้าที่ 2 ตัว</t>
  </si>
  <si>
    <t xml:space="preserve">- โต๊ะทำงาน </t>
  </si>
  <si>
    <t>- ตู้แหล็กเก็บเอกสาร 2  บานพับ</t>
  </si>
  <si>
    <t>- ค่าจ้างหน่วยงานราชการหรือเอกชนตรวจสอบ</t>
  </si>
  <si>
    <t>คุณภาพน้ำ</t>
  </si>
  <si>
    <t>- โครงการก่อสร้างถนนคสล. ม.1</t>
  </si>
  <si>
    <t>- โครงการก่อสร้างถนนคสล. ม.2</t>
  </si>
  <si>
    <t>ประกาศเชิญชวน</t>
  </si>
  <si>
    <t>- โครงการก่อสร้างถนนคสล. ม.3</t>
  </si>
  <si>
    <t>- โครงการก่อสร้างถนนคสล. ม.5</t>
  </si>
  <si>
    <t>- โครงการก่อสร้างถนนคสล. ม.6</t>
  </si>
  <si>
    <t>- โครงการก่อสร้างถนนคสล. ม.7</t>
  </si>
  <si>
    <t>- โครงการก่อสร้างถนนคสล. ม.9</t>
  </si>
  <si>
    <t>- โครงการปรับปรุงถนนลงหินคลุก. ม.10</t>
  </si>
  <si>
    <t>- โครงการวางท่อระบายน้ำ ม.19</t>
  </si>
  <si>
    <t>- โครงการก่อสร้างถนนคสล. ม.11</t>
  </si>
  <si>
    <t>- โครงการก่อสร้างถนนคสล. ม.12</t>
  </si>
  <si>
    <t>- โครงการก่อสร้างถนนคสล. ม.13</t>
  </si>
  <si>
    <t>(นายประวิทย์  บ้างตำรวจ)</t>
  </si>
  <si>
    <t>ผู้อำนวยการกองช่าง</t>
  </si>
  <si>
    <t>- โครงการก่อสร้างถนนคสล. ม.14</t>
  </si>
  <si>
    <t>- โครงการจัดทำฝาปิดรางระบายน้ำ  ม.15</t>
  </si>
  <si>
    <t>- โครงการปรับปรุงเสริมถนนดินลงหินคลุก. ม.16</t>
  </si>
  <si>
    <t>- โครงการก่อสร้างถนนคสล. ม.16</t>
  </si>
  <si>
    <t>- โครงการก่อสร้างถนนคสล. ม.17</t>
  </si>
  <si>
    <t>- โครงการซ่อมแซมปรับปรุงถนนคอนกรีต ม.18</t>
  </si>
  <si>
    <t>- โครงการก่อสร้างถนนคสล. ม.19</t>
  </si>
  <si>
    <t>- โครงการปรับปรุงคันดินลงหินคลุกข้างลำห้วยฯ</t>
  </si>
  <si>
    <t>- โครงการอบรมกฎหมายน่ารู้เพื่อประชาชน</t>
  </si>
  <si>
    <t>- โครงการจัดกิจกรรมพัฒนาคุณภาพชีวิตคนพิการ</t>
  </si>
  <si>
    <t>- โครงการจัดกิจกรรมพัฒนาคุณภาพชิตเด็กด้อย</t>
  </si>
  <si>
    <t>- โครงการจัดกิจกรรมพัฒนาคุณภาพชีวิตผู้ติด HIV</t>
  </si>
  <si>
    <t>- โครงการจัดกิจกรรมพัฒนาคุณภาพชีวิตผู้สูงอายุ</t>
  </si>
  <si>
    <t>- โครงการจัดกิจกรรมวันผู้สูงอายุ</t>
  </si>
  <si>
    <t>- การจัดงานวันแม่แห่งชาติ</t>
  </si>
  <si>
    <t>- การจัดงานวันเฉลิมพระชนมพรรษาฯ</t>
  </si>
  <si>
    <t>- โครงการจัดงานนิทรรศการ/ออกร้านจำหน่าย</t>
  </si>
  <si>
    <t>ผลิตภัณฑ์ด้านการเกษตร</t>
  </si>
  <si>
    <t>- โครงการจัดประชุมประชาคมเพื่อจัดทำแผนฯ</t>
  </si>
  <si>
    <t>- โครงการป้องกันการละเมิดสิทธิเด็กและสตรี</t>
  </si>
  <si>
    <t>- โครงการป้องกันและแก้ไขปัญหาการตั้งครรภ์</t>
  </si>
  <si>
    <t>ก่อนวัยอันควร</t>
  </si>
  <si>
    <t>- โครงการแปรรูปสมุนไพร</t>
  </si>
  <si>
    <t>- โครงการฝึกอบรมการแปรรูปอาหาร</t>
  </si>
  <si>
    <t>- โครงการฝึกอบรมทำน้ำยาล้างจานของผู้สูงอายุ</t>
  </si>
  <si>
    <t>- โครงการฝึกอบรมทำน้ำยาสระผมของกลุ่มคนพิการ</t>
  </si>
  <si>
    <t>- โครงการพัฒนาศักยภาพกลุ่มสตรีกลุ่มแม่บ้าน</t>
  </si>
  <si>
    <t>- โครงการพัฒนาศักยภาพบทบาทสตรี</t>
  </si>
  <si>
    <t>- โครงการส่งเสริมพัฒนาอาชีพและเพิ่มรายได้ให้กับ</t>
  </si>
  <si>
    <t>ประชาชน ม.1-19</t>
  </si>
  <si>
    <t>- โครงการส่งเสริมและสนับสนุนการสร้างความ</t>
  </si>
  <si>
    <t>ปรองดองสมานฉันท์ของคนในชาติ</t>
  </si>
  <si>
    <t>- โครงการจัดอบรมอาชีพทำขนมไทยแก่กลุ่มคนพิการ</t>
  </si>
  <si>
    <t>- โครงการจัดอบรมอาชีพทำจักสารของผู้สูงอายุ</t>
  </si>
  <si>
    <t>- โครงการจัดอบรมการประดิษฐ์ของใช้จากสิ่งของ</t>
  </si>
  <si>
    <t>เหลือใช้</t>
  </si>
  <si>
    <t>- โครงการอบรมการแปรรูปการทอเสื่อกก</t>
  </si>
  <si>
    <t>- โครงการอบรมการแปรรูปผ้าขาวม้ากลุ่มเย็บผ้า</t>
  </si>
  <si>
    <t>เสพติด</t>
  </si>
  <si>
    <t>- โครงการอบรมพัฒนาฝีมือกลุ่มเย็บผ้า</t>
  </si>
  <si>
    <t>- โครงการแข่งขันกีฬาต้านยาเสพติด</t>
  </si>
  <si>
    <t>ศาสนาวัฒนธรรมฯ</t>
  </si>
  <si>
    <t>- โครงการส่งเสริมนักกีฬาแข่งขันในระดับต่างๆ</t>
  </si>
  <si>
    <t>- โครงการสืบสานประเพณีสงกรานต์</t>
  </si>
  <si>
    <t>- โครงการสืบสานประเพณีลอยกระทง</t>
  </si>
  <si>
    <t>- โครงการแห่เทียนเข้าพรรษา</t>
  </si>
  <si>
    <t>- โครงการอบรมคุณธรรมจริยธรรมสำหรับเด็กและ</t>
  </si>
  <si>
    <t>เยาวชน</t>
  </si>
  <si>
    <t>- ค่าโฆษณาและแผยแพร่</t>
  </si>
  <si>
    <t>เฉพาะเจาะเจง</t>
  </si>
  <si>
    <t>- โครงการอบรมและฝึกปฏิบัติการผลิตและการใช้</t>
  </si>
  <si>
    <t>เชื้อราไตรโคเดอร์มา</t>
  </si>
  <si>
    <t>- โครงการอบรมการเลี้ยงปลาน้ำจืด</t>
  </si>
  <si>
    <t>วัสดุเชื้อเพลงและหล่อลื่น</t>
  </si>
  <si>
    <t>- จัดซื้อโต๊ะทำงาน</t>
  </si>
  <si>
    <t>- จัดซื้อตู้เหล็กเก็บเอกสาร 40 ช่อง</t>
  </si>
  <si>
    <t>- จัดซื้อคอมพิวเตอร์งานประมวลผล</t>
  </si>
  <si>
    <t>- โครงการปรับภูมิทัศน์ภายในตำบล</t>
  </si>
  <si>
    <t>- โครงการปลูกป่าชุมชนเฉลิมพระเกียรติ</t>
  </si>
  <si>
    <t>- โครงการรณรงค์เพื่อสร้างจิตสำนึกอนุรักษ์</t>
  </si>
  <si>
    <t>ทรัพยากรธรรมชาติ</t>
  </si>
  <si>
    <t>- โครงการอบรมและส่งเสริมการปลูกหญ้าแฝก</t>
  </si>
  <si>
    <t>ม.ค.61 - ก.ย.61</t>
  </si>
  <si>
    <t>ธ.ค..60 - ก.ย.61</t>
  </si>
  <si>
    <t>มี.ค.61 - ส.ค.61</t>
  </si>
  <si>
    <t>ธ.ค.60-ส.ค.61</t>
  </si>
  <si>
    <t>ม.ค.61-ก.ย.61</t>
  </si>
  <si>
    <t>ม.ค..61 - ก.ย.61</t>
  </si>
  <si>
    <t>ผู้อำนวยการกองการศึกษา</t>
  </si>
  <si>
    <t>ต.ค.60-ต.ค.61</t>
  </si>
  <si>
    <t>ธ.ค.60-ต.ค.61</t>
  </si>
  <si>
    <t>ม.ค.61-มี.ค.61</t>
  </si>
  <si>
    <t>ม.ค.61-ส.ค.61</t>
  </si>
  <si>
    <t>มิ.ย.61</t>
  </si>
  <si>
    <t>พ.ค.61</t>
  </si>
  <si>
    <t>เม.ย.61</t>
  </si>
  <si>
    <t>ส.ค.61</t>
  </si>
  <si>
    <t>ก.พ.61-เม.ย.61</t>
  </si>
  <si>
    <t>พ.ค. - ส.ค.61</t>
  </si>
  <si>
    <t>ม.ค.61</t>
  </si>
  <si>
    <t>ก.พ.61-มี.ค.61</t>
  </si>
  <si>
    <t>ต.ค.60-ธ.ค.60</t>
  </si>
  <si>
    <t>ธ.ค.60-ก.พ.61</t>
  </si>
  <si>
    <t>ม.ค.61-ก.พ.61</t>
  </si>
  <si>
    <t>มี.ค.61-เม.ย.61</t>
  </si>
  <si>
    <t>ธ.ค.60-ก.ย.61</t>
  </si>
  <si>
    <t>พ.ย.60</t>
  </si>
  <si>
    <t>ก.ค.61</t>
  </si>
  <si>
    <t>พ.ค.61-ส.ค.61</t>
  </si>
  <si>
    <t>ธ.ค.60-ม.ค.61</t>
  </si>
  <si>
    <t>ธ.ค.60-ม.ค.62</t>
  </si>
  <si>
    <t>เม.ย.61-พ.ค.61</t>
  </si>
  <si>
    <t>ธ.ค.61-มี.ค.61</t>
  </si>
  <si>
    <t>(นายกิจพุฒิ  ภูอาจดั้น)</t>
  </si>
  <si>
    <t>ปลัดองค์การบริหารส่วนตำบลผไทรินทร์ รักษาการ</t>
  </si>
  <si>
    <t>ผู้อำนวยการกองสาธารณสุข</t>
  </si>
  <si>
    <t>ม.ค.61.-มี.ค.61</t>
  </si>
  <si>
    <t>(นางจิตราพร  พุทไธสง)</t>
  </si>
  <si>
    <t>มี.ค.61-ก.ย.61</t>
  </si>
  <si>
    <t>ก.ค.91</t>
  </si>
  <si>
    <t>ต.ค.60-ก.ย.61</t>
  </si>
  <si>
    <t>-  ตู้เหล็กบานเลื่อนกระจก</t>
  </si>
  <si>
    <t>ธ.ค.60-ก.ค.61</t>
  </si>
  <si>
    <t>(นายยงยุทธ์  สิรัมย์)</t>
  </si>
  <si>
    <t>ผู้อำนวยการกองส่งเสริมการเกษตร</t>
  </si>
  <si>
    <t>ม.ค.1 - มิ.ย.61</t>
  </si>
  <si>
    <t>ก.พ.61 - มิ.ย.61</t>
  </si>
  <si>
    <t xml:space="preserve"> เม.ย.61</t>
  </si>
  <si>
    <t>ธ.ค.60</t>
  </si>
  <si>
    <t>แผนการจัดหาพัสดุ  ประจำปีงบประมาณ  2561</t>
  </si>
  <si>
    <t>องค์การบริหารส่วนตำบลผไทรินทร์</t>
  </si>
  <si>
    <t>อำเภอลำปลายมาศ  จังหวัดบุรีรัมย์</t>
  </si>
  <si>
    <t>สำนักปลัด</t>
  </si>
  <si>
    <t>- โครงการอบรมป้องกันและแก้ขาปัญหายา</t>
  </si>
  <si>
    <t>- โครงการอบรมป้องกันและแก้ขาปัญาหายาเสพติด</t>
  </si>
  <si>
    <t>กองคลัง</t>
  </si>
  <si>
    <t>(นางประยูรศรี  สดรัมย์</t>
  </si>
  <si>
    <t>ผู้อำนวยการกองคลัง</t>
  </si>
  <si>
    <t>กองช่าง</t>
  </si>
  <si>
    <t>ของ  กองการศึกษา  องค์การบริหารส่วนตำบลผไทรินทร์  อำเภอลำปลายมาศ  จังหวัดบุรีรัมย์</t>
  </si>
  <si>
    <t>กองการศึกษา</t>
  </si>
  <si>
    <t>ของ  กองส่งเสริมการเกษตร องค์การบริหารส่วนตำบลผไทรินทร์  อำเภอลำปลายมาศ  จังหวัดบุรีรัมย์</t>
  </si>
  <si>
    <t>กองการเกษตร</t>
  </si>
  <si>
    <t>กองสวัสดิการ</t>
  </si>
  <si>
    <t>- โครงการจัดอบรมอาชีพทำจักสานของผู้สูงอายุ</t>
  </si>
  <si>
    <t>ก.พ.61</t>
  </si>
  <si>
    <t>มี.ค.61</t>
  </si>
  <si>
    <t>- โครงการอบรมและฝึกปฏิบัติการผลิตและ</t>
  </si>
  <si>
    <t>การใช้เชื้อราไตรโคเดอร์มา</t>
  </si>
  <si>
    <t xml:space="preserve">หมู่ที่ </t>
  </si>
  <si>
    <t>ลายมือชื่อผู้รับเอกสาร</t>
  </si>
  <si>
    <t xml:space="preserve">บัญชีผู้รับเอกสาร รายงานการจัดทำแผนการจัดหาพัสดุ ประจำปี 2561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</si>
</sst>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(* #,##0_);_(* \(#,##0\);_(* &quot;-&quot;??_);_(@_)"/>
    <numFmt numFmtId="198" formatCode="[$-107041E]d\ mmm\ yy;@"/>
  </numFmts>
  <fonts count="49">
    <font>
      <sz val="10"/>
      <name val="Arial"/>
      <family val="0"/>
    </font>
    <font>
      <sz val="8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8"/>
      <name val="TH SarabunIT๙"/>
      <family val="2"/>
    </font>
    <font>
      <sz val="10"/>
      <name val="TH SarabunIT๙"/>
      <family val="2"/>
    </font>
    <font>
      <sz val="2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92" fontId="2" fillId="0" borderId="14" xfId="33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192" fontId="2" fillId="0" borderId="10" xfId="33" applyNumberFormat="1" applyFont="1" applyBorder="1" applyAlignment="1">
      <alignment/>
    </xf>
    <xf numFmtId="192" fontId="2" fillId="0" borderId="10" xfId="33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192" fontId="2" fillId="0" borderId="11" xfId="33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92" fontId="2" fillId="0" borderId="11" xfId="33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192" fontId="2" fillId="0" borderId="12" xfId="33" applyNumberFormat="1" applyFont="1" applyBorder="1" applyAlignment="1">
      <alignment/>
    </xf>
    <xf numFmtId="192" fontId="2" fillId="0" borderId="12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92" fontId="2" fillId="0" borderId="0" xfId="33" applyNumberFormat="1" applyFont="1" applyBorder="1" applyAlignment="1">
      <alignment/>
    </xf>
    <xf numFmtId="192" fontId="2" fillId="0" borderId="0" xfId="33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192" fontId="2" fillId="0" borderId="17" xfId="33" applyNumberFormat="1" applyFont="1" applyBorder="1" applyAlignment="1">
      <alignment/>
    </xf>
    <xf numFmtId="192" fontId="2" fillId="0" borderId="17" xfId="33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92" fontId="2" fillId="0" borderId="15" xfId="33" applyNumberFormat="1" applyFont="1" applyBorder="1" applyAlignment="1">
      <alignment/>
    </xf>
    <xf numFmtId="192" fontId="2" fillId="0" borderId="15" xfId="3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92" fontId="2" fillId="0" borderId="18" xfId="33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192" fontId="2" fillId="0" borderId="16" xfId="33" applyNumberFormat="1" applyFont="1" applyBorder="1" applyAlignment="1">
      <alignment/>
    </xf>
    <xf numFmtId="192" fontId="2" fillId="0" borderId="16" xfId="33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17" fontId="2" fillId="0" borderId="11" xfId="0" applyNumberFormat="1" applyFont="1" applyBorder="1" applyAlignment="1">
      <alignment horizontal="center"/>
    </xf>
    <xf numFmtId="49" fontId="2" fillId="0" borderId="0" xfId="33" applyNumberFormat="1" applyFont="1" applyBorder="1" applyAlignment="1">
      <alignment horizontal="center"/>
    </xf>
    <xf numFmtId="49" fontId="2" fillId="0" borderId="14" xfId="33" applyNumberFormat="1" applyFont="1" applyBorder="1" applyAlignment="1">
      <alignment horizontal="center" vertical="center" wrapText="1"/>
    </xf>
    <xf numFmtId="49" fontId="2" fillId="0" borderId="10" xfId="33" applyNumberFormat="1" applyFont="1" applyBorder="1" applyAlignment="1">
      <alignment horizontal="center"/>
    </xf>
    <xf numFmtId="49" fontId="2" fillId="0" borderId="11" xfId="33" applyNumberFormat="1" applyFont="1" applyBorder="1" applyAlignment="1">
      <alignment horizontal="center"/>
    </xf>
    <xf numFmtId="49" fontId="2" fillId="0" borderId="12" xfId="33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/>
    </xf>
    <xf numFmtId="192" fontId="46" fillId="0" borderId="0" xfId="33" applyNumberFormat="1" applyFont="1" applyBorder="1" applyAlignment="1">
      <alignment/>
    </xf>
    <xf numFmtId="192" fontId="46" fillId="0" borderId="0" xfId="33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49" fontId="46" fillId="0" borderId="13" xfId="0" applyNumberFormat="1" applyFont="1" applyBorder="1" applyAlignment="1">
      <alignment horizont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92" fontId="46" fillId="0" borderId="14" xfId="33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49" fontId="47" fillId="0" borderId="19" xfId="0" applyNumberFormat="1" applyFont="1" applyBorder="1" applyAlignment="1">
      <alignment/>
    </xf>
    <xf numFmtId="192" fontId="46" fillId="0" borderId="10" xfId="33" applyNumberFormat="1" applyFont="1" applyBorder="1" applyAlignment="1">
      <alignment/>
    </xf>
    <xf numFmtId="192" fontId="46" fillId="0" borderId="10" xfId="33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49" fontId="46" fillId="0" borderId="11" xfId="0" applyNumberFormat="1" applyFont="1" applyBorder="1" applyAlignment="1">
      <alignment/>
    </xf>
    <xf numFmtId="49" fontId="47" fillId="0" borderId="20" xfId="0" applyNumberFormat="1" applyFont="1" applyBorder="1" applyAlignment="1">
      <alignment/>
    </xf>
    <xf numFmtId="192" fontId="46" fillId="0" borderId="11" xfId="33" applyNumberFormat="1" applyFont="1" applyBorder="1" applyAlignment="1">
      <alignment/>
    </xf>
    <xf numFmtId="192" fontId="46" fillId="0" borderId="11" xfId="33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49" fontId="46" fillId="0" borderId="20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49" fontId="46" fillId="0" borderId="12" xfId="0" applyNumberFormat="1" applyFont="1" applyBorder="1" applyAlignment="1">
      <alignment/>
    </xf>
    <xf numFmtId="49" fontId="46" fillId="0" borderId="21" xfId="0" applyNumberFormat="1" applyFont="1" applyBorder="1" applyAlignment="1">
      <alignment/>
    </xf>
    <xf numFmtId="192" fontId="46" fillId="0" borderId="12" xfId="33" applyNumberFormat="1" applyFont="1" applyBorder="1" applyAlignment="1">
      <alignment/>
    </xf>
    <xf numFmtId="192" fontId="46" fillId="0" borderId="12" xfId="33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9" fontId="46" fillId="0" borderId="16" xfId="0" applyNumberFormat="1" applyFont="1" applyBorder="1" applyAlignment="1">
      <alignment/>
    </xf>
    <xf numFmtId="49" fontId="47" fillId="0" borderId="22" xfId="0" applyNumberFormat="1" applyFont="1" applyBorder="1" applyAlignment="1">
      <alignment/>
    </xf>
    <xf numFmtId="192" fontId="46" fillId="0" borderId="16" xfId="33" applyNumberFormat="1" applyFont="1" applyBorder="1" applyAlignment="1">
      <alignment/>
    </xf>
    <xf numFmtId="192" fontId="46" fillId="0" borderId="16" xfId="33" applyNumberFormat="1" applyFont="1" applyBorder="1" applyAlignment="1">
      <alignment horizontal="center"/>
    </xf>
    <xf numFmtId="0" fontId="46" fillId="0" borderId="16" xfId="0" applyFont="1" applyBorder="1" applyAlignment="1">
      <alignment/>
    </xf>
    <xf numFmtId="49" fontId="46" fillId="0" borderId="22" xfId="0" applyNumberFormat="1" applyFont="1" applyBorder="1" applyAlignment="1">
      <alignment/>
    </xf>
    <xf numFmtId="49" fontId="47" fillId="0" borderId="11" xfId="0" applyNumberFormat="1" applyFont="1" applyBorder="1" applyAlignment="1">
      <alignment/>
    </xf>
    <xf numFmtId="49" fontId="46" fillId="0" borderId="23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16" xfId="33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49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192" fontId="2" fillId="0" borderId="23" xfId="33" applyNumberFormat="1" applyFont="1" applyBorder="1" applyAlignment="1">
      <alignment horizontal="center"/>
    </xf>
    <xf numFmtId="192" fontId="2" fillId="0" borderId="18" xfId="33" applyNumberFormat="1" applyFont="1" applyBorder="1" applyAlignment="1">
      <alignment horizontal="center"/>
    </xf>
    <xf numFmtId="49" fontId="2" fillId="0" borderId="23" xfId="0" applyNumberFormat="1" applyFont="1" applyBorder="1" applyAlignment="1">
      <alignment/>
    </xf>
    <xf numFmtId="192" fontId="2" fillId="0" borderId="23" xfId="33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192" fontId="2" fillId="0" borderId="18" xfId="33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49" fontId="46" fillId="0" borderId="14" xfId="0" applyNumberFormat="1" applyFont="1" applyBorder="1" applyAlignment="1">
      <alignment/>
    </xf>
    <xf numFmtId="192" fontId="46" fillId="0" borderId="14" xfId="33" applyNumberFormat="1" applyFont="1" applyBorder="1" applyAlignment="1">
      <alignment/>
    </xf>
    <xf numFmtId="192" fontId="46" fillId="0" borderId="14" xfId="33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8" xfId="0" applyFont="1" applyBorder="1" applyAlignment="1">
      <alignment horizontal="center"/>
    </xf>
    <xf numFmtId="49" fontId="46" fillId="0" borderId="18" xfId="0" applyNumberFormat="1" applyFont="1" applyBorder="1" applyAlignment="1">
      <alignment/>
    </xf>
    <xf numFmtId="192" fontId="46" fillId="0" borderId="18" xfId="33" applyNumberFormat="1" applyFont="1" applyBorder="1" applyAlignment="1">
      <alignment/>
    </xf>
    <xf numFmtId="192" fontId="46" fillId="0" borderId="18" xfId="33" applyNumberFormat="1" applyFont="1" applyBorder="1" applyAlignment="1">
      <alignment horizontal="center"/>
    </xf>
    <xf numFmtId="0" fontId="46" fillId="0" borderId="18" xfId="0" applyFont="1" applyBorder="1" applyAlignment="1">
      <alignment/>
    </xf>
    <xf numFmtId="49" fontId="46" fillId="0" borderId="11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92" fontId="2" fillId="0" borderId="25" xfId="33" applyNumberFormat="1" applyFont="1" applyBorder="1" applyAlignment="1">
      <alignment horizontal="center" vertical="center" wrapText="1"/>
    </xf>
    <xf numFmtId="49" fontId="2" fillId="0" borderId="25" xfId="33" applyNumberFormat="1" applyFont="1" applyBorder="1" applyAlignment="1">
      <alignment horizontal="center" vertical="center" wrapText="1"/>
    </xf>
    <xf numFmtId="49" fontId="2" fillId="0" borderId="15" xfId="33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92" fontId="4" fillId="0" borderId="11" xfId="33" applyNumberFormat="1" applyFont="1" applyBorder="1" applyAlignment="1">
      <alignment/>
    </xf>
    <xf numFmtId="192" fontId="4" fillId="0" borderId="11" xfId="33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192" fontId="4" fillId="0" borderId="16" xfId="33" applyNumberFormat="1" applyFont="1" applyBorder="1" applyAlignment="1">
      <alignment/>
    </xf>
    <xf numFmtId="192" fontId="4" fillId="0" borderId="16" xfId="33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192" fontId="4" fillId="0" borderId="17" xfId="33" applyNumberFormat="1" applyFont="1" applyBorder="1" applyAlignment="1">
      <alignment/>
    </xf>
    <xf numFmtId="192" fontId="4" fillId="0" borderId="17" xfId="33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92" fontId="4" fillId="0" borderId="15" xfId="33" applyNumberFormat="1" applyFont="1" applyBorder="1" applyAlignment="1">
      <alignment/>
    </xf>
    <xf numFmtId="192" fontId="4" fillId="0" borderId="15" xfId="33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192" fontId="4" fillId="0" borderId="12" xfId="33" applyNumberFormat="1" applyFont="1" applyBorder="1" applyAlignment="1">
      <alignment/>
    </xf>
    <xf numFmtId="192" fontId="4" fillId="0" borderId="12" xfId="33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92" fontId="4" fillId="0" borderId="0" xfId="33" applyNumberFormat="1" applyFont="1" applyBorder="1" applyAlignment="1">
      <alignment horizontal="center"/>
    </xf>
    <xf numFmtId="49" fontId="4" fillId="0" borderId="11" xfId="33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6" xfId="33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49" fontId="48" fillId="0" borderId="11" xfId="0" applyNumberFormat="1" applyFont="1" applyBorder="1" applyAlignment="1">
      <alignment/>
    </xf>
    <xf numFmtId="192" fontId="48" fillId="0" borderId="16" xfId="33" applyNumberFormat="1" applyFont="1" applyBorder="1" applyAlignment="1">
      <alignment/>
    </xf>
    <xf numFmtId="192" fontId="48" fillId="0" borderId="16" xfId="33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92" fontId="48" fillId="0" borderId="11" xfId="33" applyNumberFormat="1" applyFont="1" applyBorder="1" applyAlignment="1">
      <alignment/>
    </xf>
    <xf numFmtId="192" fontId="48" fillId="0" borderId="11" xfId="33" applyNumberFormat="1" applyFont="1" applyBorder="1" applyAlignment="1">
      <alignment horizontal="center"/>
    </xf>
    <xf numFmtId="49" fontId="48" fillId="0" borderId="20" xfId="0" applyNumberFormat="1" applyFont="1" applyBorder="1" applyAlignment="1">
      <alignment/>
    </xf>
    <xf numFmtId="49" fontId="48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4" fillId="0" borderId="12" xfId="33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12" xfId="0" applyNumberFormat="1" applyFont="1" applyBorder="1" applyAlignment="1">
      <alignment/>
    </xf>
    <xf numFmtId="192" fontId="48" fillId="0" borderId="12" xfId="33" applyNumberFormat="1" applyFont="1" applyBorder="1" applyAlignment="1">
      <alignment/>
    </xf>
    <xf numFmtId="192" fontId="48" fillId="0" borderId="12" xfId="33" applyNumberFormat="1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49" fontId="48" fillId="0" borderId="24" xfId="0" applyNumberFormat="1" applyFont="1" applyBorder="1" applyAlignment="1">
      <alignment/>
    </xf>
    <xf numFmtId="192" fontId="48" fillId="0" borderId="23" xfId="33" applyNumberFormat="1" applyFont="1" applyBorder="1" applyAlignment="1">
      <alignment/>
    </xf>
    <xf numFmtId="192" fontId="48" fillId="0" borderId="23" xfId="33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192" fontId="4" fillId="0" borderId="11" xfId="33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8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46" fillId="0" borderId="31" xfId="0" applyNumberFormat="1" applyFont="1" applyBorder="1" applyAlignment="1">
      <alignment horizontal="center" vertical="center" wrapText="1"/>
    </xf>
    <xf numFmtId="49" fontId="46" fillId="0" borderId="28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226</xdr:row>
      <xdr:rowOff>0</xdr:rowOff>
    </xdr:from>
    <xdr:to>
      <xdr:col>2</xdr:col>
      <xdr:colOff>990600</xdr:colOff>
      <xdr:row>227</xdr:row>
      <xdr:rowOff>180975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57200" y="55692675"/>
          <a:ext cx="1866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(นางสาวศริญญา  ซุนเฮงกุล)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เจ้าพนักงานพัสดุ</a:t>
          </a:r>
        </a:p>
      </xdr:txBody>
    </xdr:sp>
    <xdr:clientData/>
  </xdr:twoCellAnchor>
  <xdr:twoCellAnchor>
    <xdr:from>
      <xdr:col>3</xdr:col>
      <xdr:colOff>438150</xdr:colOff>
      <xdr:row>225</xdr:row>
      <xdr:rowOff>142875</xdr:rowOff>
    </xdr:from>
    <xdr:to>
      <xdr:col>5</xdr:col>
      <xdr:colOff>161925</xdr:colOff>
      <xdr:row>227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238625" y="55683150"/>
          <a:ext cx="16383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(นางประยูรศรี  สดรัมย์)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หัวหน้าเจ้าหน้าที่พัสดุ</a:t>
          </a:r>
        </a:p>
      </xdr:txBody>
    </xdr:sp>
    <xdr:clientData/>
  </xdr:twoCellAnchor>
  <xdr:twoCellAnchor>
    <xdr:from>
      <xdr:col>6</xdr:col>
      <xdr:colOff>428625</xdr:colOff>
      <xdr:row>225</xdr:row>
      <xdr:rowOff>123825</xdr:rowOff>
    </xdr:from>
    <xdr:to>
      <xdr:col>10</xdr:col>
      <xdr:colOff>28575</xdr:colOff>
      <xdr:row>227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972300" y="55664100"/>
          <a:ext cx="2133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(นายกิจพุฒิ  ภูอาจดั้น)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ปลัดองค์การบริหารส่วนตำบล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71"/>
  <sheetViews>
    <sheetView view="pageBreakPreview" zoomScaleSheetLayoutView="100" zoomScalePageLayoutView="0" workbookViewId="0" topLeftCell="A55">
      <selection activeCell="A74" sqref="A74"/>
    </sheetView>
  </sheetViews>
  <sheetFormatPr defaultColWidth="9.140625" defaultRowHeight="12.75"/>
  <cols>
    <col min="1" max="1" width="7.140625" style="7" customWidth="1"/>
    <col min="2" max="2" width="14.28125" style="28" customWidth="1"/>
    <col min="3" max="3" width="39.140625" style="29" customWidth="1"/>
    <col min="4" max="4" width="20.28125" style="7" customWidth="1"/>
    <col min="5" max="5" width="13.00390625" style="30" customWidth="1"/>
    <col min="6" max="6" width="8.8515625" style="7" customWidth="1"/>
    <col min="7" max="7" width="8.8515625" style="31" customWidth="1"/>
    <col min="8" max="8" width="10.421875" style="7" customWidth="1"/>
    <col min="9" max="9" width="12.57421875" style="7" customWidth="1"/>
    <col min="10" max="10" width="9.421875" style="8" customWidth="1"/>
    <col min="11" max="16384" width="9.140625" style="8" customWidth="1"/>
  </cols>
  <sheetData>
    <row r="1" ht="20.25">
      <c r="J1" s="1" t="s">
        <v>32</v>
      </c>
    </row>
    <row r="2" spans="1:10" ht="20.25">
      <c r="A2" s="252" t="s">
        <v>71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20.25">
      <c r="A3" s="252" t="s">
        <v>156</v>
      </c>
      <c r="B3" s="252"/>
      <c r="C3" s="252"/>
      <c r="D3" s="252"/>
      <c r="E3" s="252"/>
      <c r="F3" s="252"/>
      <c r="G3" s="252"/>
      <c r="H3" s="252"/>
      <c r="I3" s="252"/>
      <c r="J3" s="252"/>
      <c r="K3" s="32"/>
    </row>
    <row r="4" spans="1:11" ht="15.75" customHeight="1">
      <c r="A4" s="33"/>
      <c r="B4" s="33"/>
      <c r="C4" s="34"/>
      <c r="D4" s="33"/>
      <c r="E4" s="33"/>
      <c r="F4" s="33"/>
      <c r="G4" s="33"/>
      <c r="H4" s="33"/>
      <c r="I4" s="33"/>
      <c r="J4" s="33"/>
      <c r="K4" s="32"/>
    </row>
    <row r="5" spans="1:10" ht="24" customHeight="1">
      <c r="A5" s="245" t="s">
        <v>1</v>
      </c>
      <c r="B5" s="11" t="s">
        <v>2</v>
      </c>
      <c r="C5" s="247" t="s">
        <v>4</v>
      </c>
      <c r="D5" s="251" t="s">
        <v>5</v>
      </c>
      <c r="E5" s="251"/>
      <c r="F5" s="251" t="s">
        <v>6</v>
      </c>
      <c r="G5" s="251"/>
      <c r="H5" s="245" t="s">
        <v>7</v>
      </c>
      <c r="I5" s="253" t="s">
        <v>8</v>
      </c>
      <c r="J5" s="245" t="s">
        <v>9</v>
      </c>
    </row>
    <row r="6" spans="1:10" ht="40.5">
      <c r="A6" s="246"/>
      <c r="B6" s="13" t="s">
        <v>3</v>
      </c>
      <c r="C6" s="248"/>
      <c r="D6" s="12" t="s">
        <v>10</v>
      </c>
      <c r="E6" s="14" t="s">
        <v>11</v>
      </c>
      <c r="F6" s="12" t="s">
        <v>12</v>
      </c>
      <c r="G6" s="14" t="s">
        <v>11</v>
      </c>
      <c r="H6" s="246"/>
      <c r="I6" s="254"/>
      <c r="J6" s="246"/>
    </row>
    <row r="7" spans="1:10" ht="20.25">
      <c r="A7" s="2"/>
      <c r="B7" s="9"/>
      <c r="C7" s="15" t="s">
        <v>13</v>
      </c>
      <c r="D7" s="2"/>
      <c r="E7" s="16"/>
      <c r="F7" s="2"/>
      <c r="G7" s="17"/>
      <c r="H7" s="2"/>
      <c r="I7" s="2"/>
      <c r="J7" s="18"/>
    </row>
    <row r="8" spans="1:10" ht="20.25">
      <c r="A8" s="3"/>
      <c r="B8" s="5"/>
      <c r="C8" s="19" t="s">
        <v>14</v>
      </c>
      <c r="D8" s="3"/>
      <c r="E8" s="20"/>
      <c r="F8" s="3"/>
      <c r="G8" s="3"/>
      <c r="H8" s="3"/>
      <c r="I8" s="3"/>
      <c r="J8" s="4"/>
    </row>
    <row r="9" spans="1:10" ht="20.25">
      <c r="A9" s="3">
        <v>1</v>
      </c>
      <c r="B9" s="5" t="s">
        <v>70</v>
      </c>
      <c r="C9" s="21" t="s">
        <v>50</v>
      </c>
      <c r="D9" s="3" t="s">
        <v>15</v>
      </c>
      <c r="E9" s="20">
        <v>10000</v>
      </c>
      <c r="F9" s="3" t="s">
        <v>16</v>
      </c>
      <c r="G9" s="22" t="s">
        <v>16</v>
      </c>
      <c r="H9" s="3" t="s">
        <v>74</v>
      </c>
      <c r="I9" s="3">
        <v>7</v>
      </c>
      <c r="J9" s="4"/>
    </row>
    <row r="10" spans="1:10" ht="20.25">
      <c r="A10" s="3"/>
      <c r="B10" s="5"/>
      <c r="C10" s="21" t="s">
        <v>51</v>
      </c>
      <c r="D10" s="3"/>
      <c r="E10" s="20"/>
      <c r="F10" s="3"/>
      <c r="G10" s="22"/>
      <c r="H10" s="3"/>
      <c r="I10" s="3"/>
      <c r="J10" s="4"/>
    </row>
    <row r="11" spans="1:10" ht="20.25">
      <c r="A11" s="3">
        <v>2</v>
      </c>
      <c r="B11" s="5" t="s">
        <v>244</v>
      </c>
      <c r="C11" s="21" t="s">
        <v>157</v>
      </c>
      <c r="D11" s="3" t="s">
        <v>15</v>
      </c>
      <c r="E11" s="20">
        <v>60000</v>
      </c>
      <c r="F11" s="3" t="s">
        <v>16</v>
      </c>
      <c r="G11" s="22" t="s">
        <v>16</v>
      </c>
      <c r="H11" s="3" t="s">
        <v>74</v>
      </c>
      <c r="I11" s="3">
        <v>30</v>
      </c>
      <c r="J11" s="4"/>
    </row>
    <row r="12" spans="1:10" ht="20.25">
      <c r="A12" s="3">
        <v>3</v>
      </c>
      <c r="B12" s="5" t="s">
        <v>70</v>
      </c>
      <c r="C12" s="21" t="s">
        <v>96</v>
      </c>
      <c r="D12" s="3" t="s">
        <v>15</v>
      </c>
      <c r="E12" s="20">
        <v>10000</v>
      </c>
      <c r="F12" s="3" t="s">
        <v>16</v>
      </c>
      <c r="G12" s="22" t="s">
        <v>16</v>
      </c>
      <c r="H12" s="3" t="s">
        <v>74</v>
      </c>
      <c r="I12" s="3">
        <v>7</v>
      </c>
      <c r="J12" s="4"/>
    </row>
    <row r="13" spans="1:10" ht="20.25">
      <c r="A13" s="3"/>
      <c r="B13" s="5"/>
      <c r="C13" s="19" t="s">
        <v>48</v>
      </c>
      <c r="D13" s="3"/>
      <c r="E13" s="20"/>
      <c r="F13" s="3"/>
      <c r="G13" s="22"/>
      <c r="H13" s="3"/>
      <c r="I13" s="3"/>
      <c r="J13" s="4"/>
    </row>
    <row r="14" spans="1:10" ht="20.25">
      <c r="A14" s="3">
        <v>4</v>
      </c>
      <c r="B14" s="5" t="s">
        <v>70</v>
      </c>
      <c r="C14" s="21" t="s">
        <v>158</v>
      </c>
      <c r="D14" s="3" t="s">
        <v>15</v>
      </c>
      <c r="E14" s="20">
        <v>50000</v>
      </c>
      <c r="F14" s="3" t="s">
        <v>16</v>
      </c>
      <c r="G14" s="22" t="s">
        <v>16</v>
      </c>
      <c r="H14" s="3" t="s">
        <v>74</v>
      </c>
      <c r="I14" s="3">
        <v>7</v>
      </c>
      <c r="J14" s="4"/>
    </row>
    <row r="15" spans="1:10" ht="20.25">
      <c r="A15" s="3">
        <v>5</v>
      </c>
      <c r="B15" s="5" t="s">
        <v>70</v>
      </c>
      <c r="C15" s="21" t="s">
        <v>159</v>
      </c>
      <c r="D15" s="3" t="s">
        <v>15</v>
      </c>
      <c r="E15" s="20">
        <v>900000</v>
      </c>
      <c r="F15" s="3" t="s">
        <v>16</v>
      </c>
      <c r="G15" s="22" t="s">
        <v>16</v>
      </c>
      <c r="H15" s="3" t="s">
        <v>74</v>
      </c>
      <c r="I15" s="3">
        <v>30</v>
      </c>
      <c r="J15" s="4"/>
    </row>
    <row r="16" spans="1:10" ht="20.25">
      <c r="A16" s="3"/>
      <c r="B16" s="5"/>
      <c r="C16" s="19" t="s">
        <v>18</v>
      </c>
      <c r="D16" s="3"/>
      <c r="E16" s="20"/>
      <c r="F16" s="3"/>
      <c r="G16" s="22"/>
      <c r="H16" s="3"/>
      <c r="I16" s="3"/>
      <c r="J16" s="4"/>
    </row>
    <row r="17" spans="1:10" ht="20.25">
      <c r="A17" s="3">
        <v>6</v>
      </c>
      <c r="B17" s="5" t="s">
        <v>242</v>
      </c>
      <c r="C17" s="21" t="s">
        <v>19</v>
      </c>
      <c r="D17" s="3" t="s">
        <v>15</v>
      </c>
      <c r="E17" s="20">
        <v>30000</v>
      </c>
      <c r="F17" s="3" t="s">
        <v>16</v>
      </c>
      <c r="G17" s="22" t="s">
        <v>16</v>
      </c>
      <c r="H17" s="3" t="s">
        <v>74</v>
      </c>
      <c r="I17" s="3">
        <v>5</v>
      </c>
      <c r="J17" s="4"/>
    </row>
    <row r="18" spans="1:10" ht="20.25">
      <c r="A18" s="3">
        <v>7</v>
      </c>
      <c r="B18" s="5" t="s">
        <v>243</v>
      </c>
      <c r="C18" s="21" t="s">
        <v>20</v>
      </c>
      <c r="D18" s="3" t="s">
        <v>15</v>
      </c>
      <c r="E18" s="20">
        <v>200000</v>
      </c>
      <c r="F18" s="3" t="s">
        <v>16</v>
      </c>
      <c r="G18" s="22" t="s">
        <v>16</v>
      </c>
      <c r="H18" s="3" t="s">
        <v>74</v>
      </c>
      <c r="I18" s="3">
        <v>5</v>
      </c>
      <c r="J18" s="4"/>
    </row>
    <row r="19" spans="1:10" ht="20.25">
      <c r="A19" s="3">
        <v>8</v>
      </c>
      <c r="B19" s="5" t="s">
        <v>70</v>
      </c>
      <c r="C19" s="21" t="s">
        <v>22</v>
      </c>
      <c r="D19" s="3" t="s">
        <v>15</v>
      </c>
      <c r="E19" s="20">
        <v>80000</v>
      </c>
      <c r="F19" s="3" t="s">
        <v>16</v>
      </c>
      <c r="G19" s="22" t="s">
        <v>16</v>
      </c>
      <c r="H19" s="3" t="s">
        <v>74</v>
      </c>
      <c r="I19" s="3">
        <v>5</v>
      </c>
      <c r="J19" s="4"/>
    </row>
    <row r="20" spans="1:10" ht="20.25">
      <c r="A20" s="3">
        <v>9</v>
      </c>
      <c r="B20" s="5" t="s">
        <v>70</v>
      </c>
      <c r="C20" s="21" t="s">
        <v>29</v>
      </c>
      <c r="D20" s="3" t="s">
        <v>15</v>
      </c>
      <c r="E20" s="20">
        <v>5000</v>
      </c>
      <c r="F20" s="3" t="s">
        <v>16</v>
      </c>
      <c r="G20" s="22"/>
      <c r="H20" s="3" t="s">
        <v>74</v>
      </c>
      <c r="I20" s="3">
        <v>5</v>
      </c>
      <c r="J20" s="4"/>
    </row>
    <row r="21" spans="1:10" ht="20.25">
      <c r="A21" s="3">
        <v>10</v>
      </c>
      <c r="B21" s="5" t="s">
        <v>70</v>
      </c>
      <c r="C21" s="21" t="s">
        <v>30</v>
      </c>
      <c r="D21" s="3" t="s">
        <v>15</v>
      </c>
      <c r="E21" s="20">
        <v>10000</v>
      </c>
      <c r="F21" s="3" t="s">
        <v>16</v>
      </c>
      <c r="G21" s="22" t="s">
        <v>16</v>
      </c>
      <c r="H21" s="3" t="s">
        <v>74</v>
      </c>
      <c r="I21" s="3">
        <v>5</v>
      </c>
      <c r="J21" s="4"/>
    </row>
    <row r="22" spans="1:10" ht="20.25">
      <c r="A22" s="6">
        <v>11</v>
      </c>
      <c r="B22" s="23" t="s">
        <v>70</v>
      </c>
      <c r="C22" s="24" t="s">
        <v>21</v>
      </c>
      <c r="D22" s="6" t="s">
        <v>15</v>
      </c>
      <c r="E22" s="25">
        <v>20000</v>
      </c>
      <c r="F22" s="6" t="s">
        <v>16</v>
      </c>
      <c r="G22" s="26" t="s">
        <v>16</v>
      </c>
      <c r="H22" s="6" t="s">
        <v>74</v>
      </c>
      <c r="I22" s="6">
        <v>5</v>
      </c>
      <c r="J22" s="27"/>
    </row>
    <row r="23" ht="18" customHeight="1"/>
    <row r="24" spans="1:10" ht="20.25">
      <c r="A24" s="243" t="s">
        <v>52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20.25">
      <c r="A25" s="243" t="s">
        <v>178</v>
      </c>
      <c r="B25" s="243"/>
      <c r="C25" s="243"/>
      <c r="D25" s="243"/>
      <c r="E25" s="243"/>
      <c r="F25" s="243"/>
      <c r="G25" s="243"/>
      <c r="H25" s="243"/>
      <c r="I25" s="243"/>
      <c r="J25" s="243"/>
    </row>
    <row r="26" spans="1:10" ht="23.25" customHeight="1">
      <c r="A26" s="244" t="s">
        <v>179</v>
      </c>
      <c r="B26" s="244"/>
      <c r="C26" s="244"/>
      <c r="D26" s="244"/>
      <c r="E26" s="244"/>
      <c r="F26" s="244"/>
      <c r="G26" s="244"/>
      <c r="H26" s="244"/>
      <c r="I26" s="244"/>
      <c r="J26" s="244"/>
    </row>
    <row r="27" spans="2:10" ht="23.25" customHeight="1">
      <c r="B27" s="7"/>
      <c r="C27" s="7"/>
      <c r="E27" s="7"/>
      <c r="G27" s="7"/>
      <c r="J27" s="7"/>
    </row>
    <row r="28" spans="1:10" ht="24" customHeight="1">
      <c r="A28" s="245" t="s">
        <v>1</v>
      </c>
      <c r="B28" s="11" t="s">
        <v>2</v>
      </c>
      <c r="C28" s="247" t="s">
        <v>4</v>
      </c>
      <c r="D28" s="249" t="s">
        <v>5</v>
      </c>
      <c r="E28" s="250"/>
      <c r="F28" s="249" t="s">
        <v>6</v>
      </c>
      <c r="G28" s="250"/>
      <c r="H28" s="245" t="s">
        <v>7</v>
      </c>
      <c r="I28" s="253" t="s">
        <v>8</v>
      </c>
      <c r="J28" s="245" t="s">
        <v>9</v>
      </c>
    </row>
    <row r="29" spans="1:10" ht="40.5">
      <c r="A29" s="246"/>
      <c r="B29" s="13" t="s">
        <v>3</v>
      </c>
      <c r="C29" s="248"/>
      <c r="D29" s="12" t="s">
        <v>10</v>
      </c>
      <c r="E29" s="14" t="s">
        <v>11</v>
      </c>
      <c r="F29" s="12" t="s">
        <v>12</v>
      </c>
      <c r="G29" s="14" t="s">
        <v>11</v>
      </c>
      <c r="H29" s="246"/>
      <c r="I29" s="254"/>
      <c r="J29" s="246"/>
    </row>
    <row r="30" spans="1:10" ht="20.25">
      <c r="A30" s="50"/>
      <c r="B30" s="51"/>
      <c r="C30" s="99" t="s">
        <v>34</v>
      </c>
      <c r="D30" s="50"/>
      <c r="E30" s="52"/>
      <c r="F30" s="50"/>
      <c r="G30" s="52"/>
      <c r="H30" s="50"/>
      <c r="I30" s="53"/>
      <c r="J30" s="50"/>
    </row>
    <row r="31" spans="1:10" ht="20.25">
      <c r="A31" s="50"/>
      <c r="B31" s="51"/>
      <c r="C31" s="100" t="s">
        <v>46</v>
      </c>
      <c r="D31" s="50"/>
      <c r="E31" s="52"/>
      <c r="F31" s="50"/>
      <c r="G31" s="52"/>
      <c r="H31" s="50"/>
      <c r="I31" s="53"/>
      <c r="J31" s="50"/>
    </row>
    <row r="32" spans="1:10" ht="20.25">
      <c r="A32" s="50">
        <v>12</v>
      </c>
      <c r="B32" s="5" t="s">
        <v>242</v>
      </c>
      <c r="C32" s="100" t="s">
        <v>160</v>
      </c>
      <c r="D32" s="50" t="s">
        <v>15</v>
      </c>
      <c r="E32" s="52">
        <v>10000</v>
      </c>
      <c r="F32" s="50" t="s">
        <v>16</v>
      </c>
      <c r="G32" s="52" t="s">
        <v>16</v>
      </c>
      <c r="H32" s="101" t="s">
        <v>74</v>
      </c>
      <c r="I32" s="53">
        <v>5</v>
      </c>
      <c r="J32" s="50"/>
    </row>
    <row r="33" spans="1:10" ht="20.25">
      <c r="A33" s="50">
        <v>13</v>
      </c>
      <c r="B33" s="5" t="s">
        <v>242</v>
      </c>
      <c r="C33" s="102" t="s">
        <v>161</v>
      </c>
      <c r="D33" s="50" t="s">
        <v>15</v>
      </c>
      <c r="E33" s="52">
        <v>6000</v>
      </c>
      <c r="F33" s="50" t="s">
        <v>16</v>
      </c>
      <c r="G33" s="52" t="s">
        <v>16</v>
      </c>
      <c r="H33" s="101" t="s">
        <v>74</v>
      </c>
      <c r="I33" s="53">
        <v>5</v>
      </c>
      <c r="J33" s="50"/>
    </row>
    <row r="34" spans="1:10" ht="20.25">
      <c r="A34" s="50">
        <v>14</v>
      </c>
      <c r="B34" s="5" t="s">
        <v>242</v>
      </c>
      <c r="C34" s="100" t="s">
        <v>89</v>
      </c>
      <c r="D34" s="50" t="s">
        <v>15</v>
      </c>
      <c r="E34" s="52">
        <v>6000</v>
      </c>
      <c r="F34" s="50" t="s">
        <v>16</v>
      </c>
      <c r="G34" s="52" t="s">
        <v>16</v>
      </c>
      <c r="H34" s="101" t="s">
        <v>74</v>
      </c>
      <c r="I34" s="53">
        <v>5</v>
      </c>
      <c r="J34" s="50"/>
    </row>
    <row r="35" spans="1:10" ht="20.25">
      <c r="A35" s="50">
        <v>15</v>
      </c>
      <c r="B35" s="5" t="s">
        <v>242</v>
      </c>
      <c r="C35" s="100" t="s">
        <v>162</v>
      </c>
      <c r="D35" s="50" t="s">
        <v>15</v>
      </c>
      <c r="E35" s="52">
        <v>6000</v>
      </c>
      <c r="F35" s="50" t="s">
        <v>16</v>
      </c>
      <c r="G35" s="52" t="s">
        <v>16</v>
      </c>
      <c r="H35" s="101" t="s">
        <v>74</v>
      </c>
      <c r="I35" s="53">
        <v>5</v>
      </c>
      <c r="J35" s="50"/>
    </row>
    <row r="36" spans="1:10" ht="20.25">
      <c r="A36" s="3"/>
      <c r="B36" s="5"/>
      <c r="C36" s="19" t="s">
        <v>35</v>
      </c>
      <c r="D36" s="3"/>
      <c r="E36" s="20"/>
      <c r="F36" s="3"/>
      <c r="G36" s="22"/>
      <c r="H36" s="3"/>
      <c r="I36" s="3"/>
      <c r="J36" s="4"/>
    </row>
    <row r="37" spans="1:10" ht="20.25">
      <c r="A37" s="3">
        <v>16</v>
      </c>
      <c r="B37" s="5" t="s">
        <v>70</v>
      </c>
      <c r="C37" s="21" t="s">
        <v>163</v>
      </c>
      <c r="D37" s="3" t="s">
        <v>15</v>
      </c>
      <c r="E37" s="20">
        <v>50000</v>
      </c>
      <c r="F37" s="3" t="s">
        <v>16</v>
      </c>
      <c r="G37" s="22" t="s">
        <v>16</v>
      </c>
      <c r="H37" s="3" t="s">
        <v>74</v>
      </c>
      <c r="I37" s="3">
        <v>5</v>
      </c>
      <c r="J37" s="4"/>
    </row>
    <row r="38" spans="1:10" ht="20.25">
      <c r="A38" s="3"/>
      <c r="B38" s="55"/>
      <c r="C38" s="21" t="s">
        <v>164</v>
      </c>
      <c r="D38" s="3"/>
      <c r="E38" s="20"/>
      <c r="F38" s="3"/>
      <c r="G38" s="22"/>
      <c r="H38" s="3"/>
      <c r="I38" s="3"/>
      <c r="J38" s="4"/>
    </row>
    <row r="39" spans="1:10" ht="20.25">
      <c r="A39" s="3">
        <v>17</v>
      </c>
      <c r="B39" s="5" t="s">
        <v>242</v>
      </c>
      <c r="C39" s="21" t="s">
        <v>165</v>
      </c>
      <c r="D39" s="3" t="s">
        <v>15</v>
      </c>
      <c r="E39" s="20">
        <v>250000</v>
      </c>
      <c r="F39" s="3" t="s">
        <v>16</v>
      </c>
      <c r="G39" s="22" t="s">
        <v>16</v>
      </c>
      <c r="H39" s="3" t="s">
        <v>167</v>
      </c>
      <c r="I39" s="3">
        <v>45</v>
      </c>
      <c r="J39" s="4"/>
    </row>
    <row r="40" spans="1:10" ht="20.25">
      <c r="A40" s="35">
        <v>18</v>
      </c>
      <c r="B40" s="5" t="s">
        <v>242</v>
      </c>
      <c r="C40" s="21" t="s">
        <v>166</v>
      </c>
      <c r="D40" s="3" t="s">
        <v>15</v>
      </c>
      <c r="E40" s="20">
        <v>259000</v>
      </c>
      <c r="F40" s="3" t="s">
        <v>16</v>
      </c>
      <c r="G40" s="22" t="s">
        <v>16</v>
      </c>
      <c r="H40" s="3" t="s">
        <v>167</v>
      </c>
      <c r="I40" s="3">
        <v>45</v>
      </c>
      <c r="J40" s="37"/>
    </row>
    <row r="41" spans="1:10" ht="20.25">
      <c r="A41" s="35">
        <v>19</v>
      </c>
      <c r="B41" s="5" t="s">
        <v>242</v>
      </c>
      <c r="C41" s="21" t="s">
        <v>168</v>
      </c>
      <c r="D41" s="3" t="s">
        <v>15</v>
      </c>
      <c r="E41" s="20">
        <v>183000</v>
      </c>
      <c r="F41" s="3" t="s">
        <v>16</v>
      </c>
      <c r="G41" s="22" t="s">
        <v>16</v>
      </c>
      <c r="H41" s="3" t="s">
        <v>167</v>
      </c>
      <c r="I41" s="3">
        <v>45</v>
      </c>
      <c r="J41" s="37"/>
    </row>
    <row r="42" spans="1:10" ht="20.25">
      <c r="A42" s="3">
        <v>20</v>
      </c>
      <c r="B42" s="5" t="s">
        <v>242</v>
      </c>
      <c r="C42" s="21" t="s">
        <v>169</v>
      </c>
      <c r="D42" s="3" t="s">
        <v>15</v>
      </c>
      <c r="E42" s="20">
        <v>175000</v>
      </c>
      <c r="F42" s="3" t="s">
        <v>16</v>
      </c>
      <c r="G42" s="22" t="s">
        <v>16</v>
      </c>
      <c r="H42" s="3" t="s">
        <v>167</v>
      </c>
      <c r="I42" s="3">
        <v>45</v>
      </c>
      <c r="J42" s="4"/>
    </row>
    <row r="43" spans="1:10" ht="20.25">
      <c r="A43" s="35">
        <v>21</v>
      </c>
      <c r="B43" s="5" t="s">
        <v>242</v>
      </c>
      <c r="C43" s="21" t="s">
        <v>170</v>
      </c>
      <c r="D43" s="3" t="s">
        <v>15</v>
      </c>
      <c r="E43" s="20">
        <v>200000</v>
      </c>
      <c r="F43" s="3" t="s">
        <v>16</v>
      </c>
      <c r="G43" s="22" t="s">
        <v>16</v>
      </c>
      <c r="H43" s="3" t="s">
        <v>167</v>
      </c>
      <c r="I43" s="3">
        <v>45</v>
      </c>
      <c r="J43" s="37"/>
    </row>
    <row r="44" spans="1:10" ht="20.25">
      <c r="A44" s="35">
        <v>22</v>
      </c>
      <c r="B44" s="5" t="s">
        <v>242</v>
      </c>
      <c r="C44" s="21" t="s">
        <v>171</v>
      </c>
      <c r="D44" s="3" t="s">
        <v>15</v>
      </c>
      <c r="E44" s="20">
        <v>250000</v>
      </c>
      <c r="F44" s="3" t="s">
        <v>16</v>
      </c>
      <c r="G44" s="22" t="s">
        <v>16</v>
      </c>
      <c r="H44" s="3" t="s">
        <v>167</v>
      </c>
      <c r="I44" s="3">
        <v>45</v>
      </c>
      <c r="J44" s="37"/>
    </row>
    <row r="45" spans="1:10" ht="20.25">
      <c r="A45" s="3">
        <v>23</v>
      </c>
      <c r="B45" s="5" t="s">
        <v>242</v>
      </c>
      <c r="C45" s="21" t="s">
        <v>172</v>
      </c>
      <c r="D45" s="3" t="s">
        <v>15</v>
      </c>
      <c r="E45" s="20">
        <v>100000</v>
      </c>
      <c r="F45" s="3" t="s">
        <v>16</v>
      </c>
      <c r="G45" s="22" t="s">
        <v>16</v>
      </c>
      <c r="H45" s="3" t="s">
        <v>167</v>
      </c>
      <c r="I45" s="3">
        <v>45</v>
      </c>
      <c r="J45" s="4"/>
    </row>
    <row r="46" spans="1:10" ht="20.25">
      <c r="A46" s="35">
        <v>24</v>
      </c>
      <c r="B46" s="5" t="s">
        <v>242</v>
      </c>
      <c r="C46" s="21" t="s">
        <v>173</v>
      </c>
      <c r="D46" s="3" t="s">
        <v>15</v>
      </c>
      <c r="E46" s="20">
        <v>250000</v>
      </c>
      <c r="F46" s="3" t="s">
        <v>16</v>
      </c>
      <c r="G46" s="22" t="s">
        <v>16</v>
      </c>
      <c r="H46" s="3" t="s">
        <v>167</v>
      </c>
      <c r="I46" s="3">
        <v>45</v>
      </c>
      <c r="J46" s="37"/>
    </row>
    <row r="47" spans="1:10" ht="20.25">
      <c r="A47" s="35">
        <v>25</v>
      </c>
      <c r="B47" s="5" t="s">
        <v>242</v>
      </c>
      <c r="C47" s="21" t="s">
        <v>174</v>
      </c>
      <c r="D47" s="3" t="s">
        <v>15</v>
      </c>
      <c r="E47" s="20">
        <v>36000</v>
      </c>
      <c r="F47" s="3" t="s">
        <v>16</v>
      </c>
      <c r="G47" s="22" t="s">
        <v>16</v>
      </c>
      <c r="H47" s="3" t="s">
        <v>167</v>
      </c>
      <c r="I47" s="3">
        <v>45</v>
      </c>
      <c r="J47" s="37"/>
    </row>
    <row r="48" spans="1:10" ht="20.25">
      <c r="A48" s="38"/>
      <c r="B48" s="39"/>
      <c r="C48" s="40"/>
      <c r="D48" s="38"/>
      <c r="E48" s="41"/>
      <c r="F48" s="38"/>
      <c r="G48" s="42"/>
      <c r="H48" s="38"/>
      <c r="I48" s="38"/>
      <c r="J48" s="43"/>
    </row>
    <row r="49" spans="1:10" ht="20.25">
      <c r="A49" s="243" t="s">
        <v>52</v>
      </c>
      <c r="B49" s="243"/>
      <c r="C49" s="243"/>
      <c r="D49" s="243"/>
      <c r="E49" s="243"/>
      <c r="F49" s="243"/>
      <c r="G49" s="243"/>
      <c r="H49" s="243"/>
      <c r="I49" s="243"/>
      <c r="J49" s="243"/>
    </row>
    <row r="50" spans="1:10" ht="20.25">
      <c r="A50" s="243" t="s">
        <v>178</v>
      </c>
      <c r="B50" s="243"/>
      <c r="C50" s="243"/>
      <c r="D50" s="243"/>
      <c r="E50" s="243"/>
      <c r="F50" s="243"/>
      <c r="G50" s="243"/>
      <c r="H50" s="243"/>
      <c r="I50" s="243"/>
      <c r="J50" s="243"/>
    </row>
    <row r="51" spans="1:10" ht="20.25">
      <c r="A51" s="243" t="s">
        <v>179</v>
      </c>
      <c r="B51" s="243"/>
      <c r="C51" s="243"/>
      <c r="D51" s="243"/>
      <c r="E51" s="243"/>
      <c r="F51" s="243"/>
      <c r="G51" s="243"/>
      <c r="H51" s="243"/>
      <c r="I51" s="243"/>
      <c r="J51" s="243"/>
    </row>
    <row r="53" spans="4:7" ht="20.25">
      <c r="D53" s="44"/>
      <c r="E53" s="47"/>
      <c r="F53" s="44"/>
      <c r="G53" s="48"/>
    </row>
    <row r="54" spans="1:10" ht="24" customHeight="1">
      <c r="A54" s="245" t="s">
        <v>1</v>
      </c>
      <c r="B54" s="11" t="s">
        <v>2</v>
      </c>
      <c r="C54" s="247" t="s">
        <v>4</v>
      </c>
      <c r="D54" s="249" t="s">
        <v>5</v>
      </c>
      <c r="E54" s="250"/>
      <c r="F54" s="249" t="s">
        <v>6</v>
      </c>
      <c r="G54" s="250"/>
      <c r="H54" s="245" t="s">
        <v>7</v>
      </c>
      <c r="I54" s="253" t="s">
        <v>8</v>
      </c>
      <c r="J54" s="245" t="s">
        <v>9</v>
      </c>
    </row>
    <row r="55" spans="1:10" ht="40.5">
      <c r="A55" s="246"/>
      <c r="B55" s="13" t="s">
        <v>3</v>
      </c>
      <c r="C55" s="248"/>
      <c r="D55" s="12" t="s">
        <v>10</v>
      </c>
      <c r="E55" s="14" t="s">
        <v>11</v>
      </c>
      <c r="F55" s="12" t="s">
        <v>12</v>
      </c>
      <c r="G55" s="14" t="s">
        <v>11</v>
      </c>
      <c r="H55" s="246"/>
      <c r="I55" s="254"/>
      <c r="J55" s="246"/>
    </row>
    <row r="56" spans="1:10" ht="20.25">
      <c r="A56" s="3">
        <v>26</v>
      </c>
      <c r="B56" s="5" t="s">
        <v>242</v>
      </c>
      <c r="C56" s="21" t="s">
        <v>175</v>
      </c>
      <c r="D56" s="3" t="s">
        <v>15</v>
      </c>
      <c r="E56" s="20">
        <v>214000</v>
      </c>
      <c r="F56" s="3" t="s">
        <v>16</v>
      </c>
      <c r="G56" s="22" t="s">
        <v>16</v>
      </c>
      <c r="H56" s="3" t="s">
        <v>167</v>
      </c>
      <c r="I56" s="3">
        <v>45</v>
      </c>
      <c r="J56" s="4"/>
    </row>
    <row r="57" spans="1:10" ht="20.25">
      <c r="A57" s="35">
        <v>27</v>
      </c>
      <c r="B57" s="5" t="s">
        <v>242</v>
      </c>
      <c r="C57" s="21" t="s">
        <v>176</v>
      </c>
      <c r="D57" s="3" t="s">
        <v>15</v>
      </c>
      <c r="E57" s="20">
        <v>250000</v>
      </c>
      <c r="F57" s="3" t="s">
        <v>16</v>
      </c>
      <c r="G57" s="22" t="s">
        <v>16</v>
      </c>
      <c r="H57" s="3" t="s">
        <v>167</v>
      </c>
      <c r="I57" s="3">
        <v>45</v>
      </c>
      <c r="J57" s="37"/>
    </row>
    <row r="58" spans="1:10" ht="20.25">
      <c r="A58" s="35">
        <v>28</v>
      </c>
      <c r="B58" s="5" t="s">
        <v>242</v>
      </c>
      <c r="C58" s="21" t="s">
        <v>177</v>
      </c>
      <c r="D58" s="3" t="s">
        <v>15</v>
      </c>
      <c r="E58" s="20">
        <v>200000</v>
      </c>
      <c r="F58" s="3" t="s">
        <v>16</v>
      </c>
      <c r="G58" s="22" t="s">
        <v>16</v>
      </c>
      <c r="H58" s="3" t="s">
        <v>167</v>
      </c>
      <c r="I58" s="3">
        <v>45</v>
      </c>
      <c r="J58" s="37"/>
    </row>
    <row r="59" spans="1:10" ht="20.25">
      <c r="A59" s="3">
        <v>8</v>
      </c>
      <c r="B59" s="5" t="s">
        <v>242</v>
      </c>
      <c r="C59" s="21" t="s">
        <v>180</v>
      </c>
      <c r="D59" s="3" t="s">
        <v>15</v>
      </c>
      <c r="E59" s="20">
        <v>250000</v>
      </c>
      <c r="F59" s="3" t="s">
        <v>16</v>
      </c>
      <c r="G59" s="22" t="s">
        <v>16</v>
      </c>
      <c r="H59" s="3" t="s">
        <v>167</v>
      </c>
      <c r="I59" s="3">
        <v>45</v>
      </c>
      <c r="J59" s="4"/>
    </row>
    <row r="60" spans="1:10" ht="20.25">
      <c r="A60" s="35">
        <v>9</v>
      </c>
      <c r="B60" s="5" t="s">
        <v>242</v>
      </c>
      <c r="C60" s="21" t="s">
        <v>181</v>
      </c>
      <c r="D60" s="3" t="s">
        <v>15</v>
      </c>
      <c r="E60" s="20">
        <v>25000</v>
      </c>
      <c r="F60" s="3" t="s">
        <v>16</v>
      </c>
      <c r="G60" s="22" t="s">
        <v>16</v>
      </c>
      <c r="H60" s="3" t="s">
        <v>167</v>
      </c>
      <c r="I60" s="3">
        <v>45</v>
      </c>
      <c r="J60" s="37"/>
    </row>
    <row r="61" spans="1:10" ht="20.25">
      <c r="A61" s="35">
        <v>9</v>
      </c>
      <c r="B61" s="5" t="s">
        <v>242</v>
      </c>
      <c r="C61" s="21" t="s">
        <v>182</v>
      </c>
      <c r="D61" s="3" t="s">
        <v>15</v>
      </c>
      <c r="E61" s="20">
        <v>21000</v>
      </c>
      <c r="F61" s="3" t="s">
        <v>16</v>
      </c>
      <c r="G61" s="22" t="s">
        <v>16</v>
      </c>
      <c r="H61" s="3" t="s">
        <v>167</v>
      </c>
      <c r="I61" s="3">
        <v>45</v>
      </c>
      <c r="J61" s="37"/>
    </row>
    <row r="62" spans="1:10" ht="20.25">
      <c r="A62" s="3">
        <v>8</v>
      </c>
      <c r="B62" s="5" t="s">
        <v>242</v>
      </c>
      <c r="C62" s="21" t="s">
        <v>183</v>
      </c>
      <c r="D62" s="3" t="s">
        <v>15</v>
      </c>
      <c r="E62" s="20">
        <v>229000</v>
      </c>
      <c r="F62" s="3" t="s">
        <v>16</v>
      </c>
      <c r="G62" s="22" t="s">
        <v>16</v>
      </c>
      <c r="H62" s="3" t="s">
        <v>167</v>
      </c>
      <c r="I62" s="3">
        <v>45</v>
      </c>
      <c r="J62" s="4"/>
    </row>
    <row r="63" spans="1:10" ht="20.25">
      <c r="A63" s="35">
        <v>9</v>
      </c>
      <c r="B63" s="5" t="s">
        <v>242</v>
      </c>
      <c r="C63" s="21" t="s">
        <v>184</v>
      </c>
      <c r="D63" s="3" t="s">
        <v>15</v>
      </c>
      <c r="E63" s="20">
        <v>250000</v>
      </c>
      <c r="F63" s="3" t="s">
        <v>16</v>
      </c>
      <c r="G63" s="22" t="s">
        <v>16</v>
      </c>
      <c r="H63" s="3" t="s">
        <v>167</v>
      </c>
      <c r="I63" s="3">
        <v>45</v>
      </c>
      <c r="J63" s="37"/>
    </row>
    <row r="64" spans="1:10" ht="20.25">
      <c r="A64" s="35">
        <v>9</v>
      </c>
      <c r="B64" s="5" t="s">
        <v>242</v>
      </c>
      <c r="C64" s="21" t="s">
        <v>185</v>
      </c>
      <c r="D64" s="3" t="s">
        <v>15</v>
      </c>
      <c r="E64" s="20">
        <v>199000</v>
      </c>
      <c r="F64" s="3" t="s">
        <v>16</v>
      </c>
      <c r="G64" s="22" t="s">
        <v>16</v>
      </c>
      <c r="H64" s="3" t="s">
        <v>167</v>
      </c>
      <c r="I64" s="3">
        <v>45</v>
      </c>
      <c r="J64" s="37"/>
    </row>
    <row r="65" spans="1:10" ht="20.25">
      <c r="A65" s="3">
        <v>8</v>
      </c>
      <c r="B65" s="5" t="s">
        <v>242</v>
      </c>
      <c r="C65" s="21" t="s">
        <v>186</v>
      </c>
      <c r="D65" s="3" t="s">
        <v>15</v>
      </c>
      <c r="E65" s="20">
        <v>200000</v>
      </c>
      <c r="F65" s="3" t="s">
        <v>16</v>
      </c>
      <c r="G65" s="22" t="s">
        <v>16</v>
      </c>
      <c r="H65" s="3" t="s">
        <v>167</v>
      </c>
      <c r="I65" s="3">
        <v>45</v>
      </c>
      <c r="J65" s="4"/>
    </row>
    <row r="66" spans="1:10" ht="20.25">
      <c r="A66" s="35">
        <v>9</v>
      </c>
      <c r="B66" s="5" t="s">
        <v>242</v>
      </c>
      <c r="C66" s="21" t="s">
        <v>173</v>
      </c>
      <c r="D66" s="3" t="s">
        <v>15</v>
      </c>
      <c r="E66" s="20">
        <v>250000</v>
      </c>
      <c r="F66" s="3" t="s">
        <v>16</v>
      </c>
      <c r="G66" s="22" t="s">
        <v>16</v>
      </c>
      <c r="H66" s="3" t="s">
        <v>167</v>
      </c>
      <c r="I66" s="3">
        <v>45</v>
      </c>
      <c r="J66" s="37"/>
    </row>
    <row r="67" spans="1:10" ht="20.25">
      <c r="A67" s="35">
        <v>9</v>
      </c>
      <c r="B67" s="5" t="s">
        <v>242</v>
      </c>
      <c r="C67" s="21" t="s">
        <v>187</v>
      </c>
      <c r="D67" s="3" t="s">
        <v>15</v>
      </c>
      <c r="E67" s="20">
        <v>400000</v>
      </c>
      <c r="F67" s="3" t="s">
        <v>16</v>
      </c>
      <c r="G67" s="22" t="s">
        <v>16</v>
      </c>
      <c r="H67" s="3" t="s">
        <v>167</v>
      </c>
      <c r="I67" s="3">
        <v>45</v>
      </c>
      <c r="J67" s="37"/>
    </row>
    <row r="68" spans="1:10" ht="20.25">
      <c r="A68" s="38"/>
      <c r="B68" s="39"/>
      <c r="C68" s="40"/>
      <c r="D68" s="38"/>
      <c r="E68" s="41"/>
      <c r="F68" s="38"/>
      <c r="G68" s="42"/>
      <c r="H68" s="38"/>
      <c r="I68" s="38"/>
      <c r="J68" s="43"/>
    </row>
    <row r="69" spans="1:10" ht="20.25">
      <c r="A69" s="243" t="s">
        <v>52</v>
      </c>
      <c r="B69" s="243"/>
      <c r="C69" s="243"/>
      <c r="D69" s="243"/>
      <c r="E69" s="243"/>
      <c r="F69" s="243"/>
      <c r="G69" s="243"/>
      <c r="H69" s="243"/>
      <c r="I69" s="243"/>
      <c r="J69" s="243"/>
    </row>
    <row r="70" spans="1:10" ht="20.25">
      <c r="A70" s="243" t="s">
        <v>178</v>
      </c>
      <c r="B70" s="243"/>
      <c r="C70" s="243"/>
      <c r="D70" s="243"/>
      <c r="E70" s="243"/>
      <c r="F70" s="243"/>
      <c r="G70" s="243"/>
      <c r="H70" s="243"/>
      <c r="I70" s="243"/>
      <c r="J70" s="243"/>
    </row>
    <row r="71" spans="1:10" ht="20.25">
      <c r="A71" s="243" t="s">
        <v>179</v>
      </c>
      <c r="B71" s="243"/>
      <c r="C71" s="243"/>
      <c r="D71" s="243"/>
      <c r="E71" s="243"/>
      <c r="F71" s="243"/>
      <c r="G71" s="243"/>
      <c r="H71" s="243"/>
      <c r="I71" s="243"/>
      <c r="J71" s="243"/>
    </row>
  </sheetData>
  <sheetProtection/>
  <mergeCells count="32">
    <mergeCell ref="A2:J2"/>
    <mergeCell ref="H5:H6"/>
    <mergeCell ref="I5:I6"/>
    <mergeCell ref="J5:J6"/>
    <mergeCell ref="D5:E5"/>
    <mergeCell ref="C5:C6"/>
    <mergeCell ref="A71:J71"/>
    <mergeCell ref="J28:J29"/>
    <mergeCell ref="I28:I29"/>
    <mergeCell ref="H28:H29"/>
    <mergeCell ref="F28:G28"/>
    <mergeCell ref="D28:E28"/>
    <mergeCell ref="A54:A55"/>
    <mergeCell ref="C54:C55"/>
    <mergeCell ref="D54:E54"/>
    <mergeCell ref="A70:J70"/>
    <mergeCell ref="A69:J69"/>
    <mergeCell ref="F5:G5"/>
    <mergeCell ref="A3:J3"/>
    <mergeCell ref="A5:A6"/>
    <mergeCell ref="I54:I55"/>
    <mergeCell ref="A24:J24"/>
    <mergeCell ref="A25:J25"/>
    <mergeCell ref="A26:J26"/>
    <mergeCell ref="A50:J50"/>
    <mergeCell ref="A51:J51"/>
    <mergeCell ref="A28:A29"/>
    <mergeCell ref="J54:J55"/>
    <mergeCell ref="A49:J49"/>
    <mergeCell ref="C28:C29"/>
    <mergeCell ref="F54:G54"/>
    <mergeCell ref="H54:H55"/>
  </mergeCells>
  <printOptions/>
  <pageMargins left="0.4724409448818898" right="0.11811023622047245" top="0.47" bottom="0.1968503937007874" header="0.4" footer="0.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H13"/>
  <sheetViews>
    <sheetView view="pageLayout" workbookViewId="0" topLeftCell="A11">
      <selection activeCell="E23" sqref="E23"/>
    </sheetView>
  </sheetViews>
  <sheetFormatPr defaultColWidth="9.140625" defaultRowHeight="12.75"/>
  <cols>
    <col min="1" max="1" width="9.140625" style="233" customWidth="1"/>
    <col min="2" max="2" width="11.8515625" style="233" customWidth="1"/>
    <col min="3" max="13" width="9.140625" style="233" customWidth="1"/>
    <col min="14" max="14" width="11.28125" style="233" customWidth="1"/>
    <col min="15" max="16384" width="9.140625" style="233" customWidth="1"/>
  </cols>
  <sheetData>
    <row r="4" ht="23.25">
      <c r="B4" s="232" t="s">
        <v>290</v>
      </c>
    </row>
    <row r="5" ht="23.25">
      <c r="B5" s="232" t="s">
        <v>291</v>
      </c>
    </row>
    <row r="6" ht="23.25">
      <c r="B6" s="234">
        <v>31130</v>
      </c>
    </row>
    <row r="10" spans="6:8" ht="30.75">
      <c r="F10" s="235" t="s">
        <v>65</v>
      </c>
      <c r="G10" s="236"/>
      <c r="H10" s="236"/>
    </row>
    <row r="11" spans="7:8" ht="30.75">
      <c r="G11" s="236" t="s">
        <v>66</v>
      </c>
      <c r="H11" s="236"/>
    </row>
    <row r="12" spans="7:8" ht="30.75">
      <c r="G12" s="236" t="s">
        <v>67</v>
      </c>
      <c r="H12" s="236"/>
    </row>
    <row r="13" spans="7:8" ht="30.75">
      <c r="G13" s="236" t="s">
        <v>68</v>
      </c>
      <c r="H13" s="236"/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28125" style="238" customWidth="1"/>
    <col min="2" max="2" width="9.140625" style="238" customWidth="1"/>
    <col min="3" max="3" width="39.8515625" style="237" customWidth="1"/>
    <col min="4" max="4" width="16.140625" style="237" customWidth="1"/>
    <col min="5" max="16384" width="9.140625" style="237" customWidth="1"/>
  </cols>
  <sheetData>
    <row r="1" spans="1:4" ht="20.25">
      <c r="A1" s="281" t="s">
        <v>311</v>
      </c>
      <c r="B1" s="281"/>
      <c r="C1" s="281"/>
      <c r="D1" s="281"/>
    </row>
    <row r="2" spans="1:4" ht="30.75" customHeight="1">
      <c r="A2" s="239"/>
      <c r="B2" s="240" t="s">
        <v>309</v>
      </c>
      <c r="C2" s="240" t="s">
        <v>310</v>
      </c>
      <c r="D2" s="240" t="s">
        <v>9</v>
      </c>
    </row>
    <row r="3" spans="2:4" ht="30.75" customHeight="1">
      <c r="B3" s="241">
        <v>1</v>
      </c>
      <c r="C3" s="242"/>
      <c r="D3" s="242"/>
    </row>
    <row r="4" spans="2:4" ht="30.75" customHeight="1">
      <c r="B4" s="241">
        <v>2</v>
      </c>
      <c r="C4" s="242"/>
      <c r="D4" s="242"/>
    </row>
    <row r="5" spans="2:4" ht="30.75" customHeight="1">
      <c r="B5" s="241">
        <v>3</v>
      </c>
      <c r="C5" s="242"/>
      <c r="D5" s="242"/>
    </row>
    <row r="6" spans="2:4" ht="30.75" customHeight="1">
      <c r="B6" s="241">
        <v>4</v>
      </c>
      <c r="C6" s="242"/>
      <c r="D6" s="242"/>
    </row>
    <row r="7" spans="2:4" ht="30.75" customHeight="1">
      <c r="B7" s="241">
        <v>5</v>
      </c>
      <c r="C7" s="242"/>
      <c r="D7" s="242"/>
    </row>
    <row r="8" spans="2:4" ht="30.75" customHeight="1">
      <c r="B8" s="241">
        <v>6</v>
      </c>
      <c r="C8" s="242"/>
      <c r="D8" s="242"/>
    </row>
    <row r="9" spans="2:4" ht="30.75" customHeight="1">
      <c r="B9" s="241">
        <v>7</v>
      </c>
      <c r="C9" s="242"/>
      <c r="D9" s="242"/>
    </row>
    <row r="10" spans="2:4" ht="30.75" customHeight="1">
      <c r="B10" s="241">
        <v>8</v>
      </c>
      <c r="C10" s="242"/>
      <c r="D10" s="242"/>
    </row>
    <row r="11" spans="2:4" ht="30.75" customHeight="1">
      <c r="B11" s="241">
        <v>9</v>
      </c>
      <c r="C11" s="242"/>
      <c r="D11" s="242"/>
    </row>
    <row r="12" spans="2:4" ht="30.75" customHeight="1">
      <c r="B12" s="241">
        <v>10</v>
      </c>
      <c r="C12" s="242"/>
      <c r="D12" s="242"/>
    </row>
    <row r="13" spans="2:4" ht="30.75" customHeight="1">
      <c r="B13" s="241">
        <v>11</v>
      </c>
      <c r="C13" s="242"/>
      <c r="D13" s="242"/>
    </row>
    <row r="14" spans="2:4" ht="30.75" customHeight="1">
      <c r="B14" s="241">
        <v>12</v>
      </c>
      <c r="C14" s="242"/>
      <c r="D14" s="242"/>
    </row>
    <row r="15" spans="2:4" ht="30.75" customHeight="1">
      <c r="B15" s="241">
        <v>13</v>
      </c>
      <c r="C15" s="242"/>
      <c r="D15" s="242"/>
    </row>
    <row r="16" spans="2:4" ht="30.75" customHeight="1">
      <c r="B16" s="241">
        <v>14</v>
      </c>
      <c r="C16" s="242"/>
      <c r="D16" s="242"/>
    </row>
    <row r="17" spans="2:4" ht="30.75" customHeight="1">
      <c r="B17" s="241">
        <v>15</v>
      </c>
      <c r="C17" s="242"/>
      <c r="D17" s="242"/>
    </row>
    <row r="18" spans="2:4" ht="30.75" customHeight="1">
      <c r="B18" s="241">
        <v>16</v>
      </c>
      <c r="C18" s="242"/>
      <c r="D18" s="242"/>
    </row>
    <row r="19" spans="2:4" ht="30.75" customHeight="1">
      <c r="B19" s="241">
        <v>17</v>
      </c>
      <c r="C19" s="242"/>
      <c r="D19" s="242"/>
    </row>
    <row r="20" spans="2:4" ht="30.75" customHeight="1">
      <c r="B20" s="241">
        <v>18</v>
      </c>
      <c r="C20" s="242"/>
      <c r="D20" s="242"/>
    </row>
    <row r="21" spans="2:4" ht="30.75" customHeight="1">
      <c r="B21" s="241">
        <v>19</v>
      </c>
      <c r="C21" s="242"/>
      <c r="D21" s="24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K27"/>
  <sheetViews>
    <sheetView view="pageLayout" workbookViewId="0" topLeftCell="A16">
      <selection activeCell="C28" sqref="C28"/>
    </sheetView>
  </sheetViews>
  <sheetFormatPr defaultColWidth="9.140625" defaultRowHeight="12.75"/>
  <cols>
    <col min="1" max="1" width="7.140625" style="7" customWidth="1"/>
    <col min="2" max="2" width="14.28125" style="28" customWidth="1"/>
    <col min="3" max="3" width="36.8515625" style="29" customWidth="1"/>
    <col min="4" max="4" width="19.28125" style="7" customWidth="1"/>
    <col min="5" max="5" width="13.00390625" style="30" customWidth="1"/>
    <col min="6" max="6" width="8.57421875" style="7" customWidth="1"/>
    <col min="7" max="7" width="9.28125" style="31" customWidth="1"/>
    <col min="8" max="8" width="10.421875" style="7" customWidth="1"/>
    <col min="9" max="9" width="13.57421875" style="7" customWidth="1"/>
    <col min="10" max="10" width="9.421875" style="8" customWidth="1"/>
    <col min="11" max="16384" width="9.140625" style="8" customWidth="1"/>
  </cols>
  <sheetData>
    <row r="1" ht="20.25">
      <c r="J1" s="1" t="s">
        <v>32</v>
      </c>
    </row>
    <row r="2" spans="1:10" ht="20.25">
      <c r="A2" s="252" t="s">
        <v>71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20.25">
      <c r="A3" s="252" t="s">
        <v>94</v>
      </c>
      <c r="B3" s="252"/>
      <c r="C3" s="252"/>
      <c r="D3" s="252"/>
      <c r="E3" s="252"/>
      <c r="F3" s="252"/>
      <c r="G3" s="252"/>
      <c r="H3" s="252"/>
      <c r="I3" s="252"/>
      <c r="J3" s="252"/>
      <c r="K3" s="32"/>
    </row>
    <row r="4" spans="1:11" ht="11.25" customHeight="1">
      <c r="A4" s="49"/>
      <c r="B4" s="49"/>
      <c r="C4" s="54"/>
      <c r="D4" s="49"/>
      <c r="E4" s="49"/>
      <c r="F4" s="49"/>
      <c r="G4" s="49"/>
      <c r="H4" s="49"/>
      <c r="I4" s="49"/>
      <c r="J4" s="49"/>
      <c r="K4" s="49"/>
    </row>
    <row r="5" spans="1:10" ht="24" customHeight="1">
      <c r="A5" s="245" t="s">
        <v>1</v>
      </c>
      <c r="B5" s="11" t="s">
        <v>2</v>
      </c>
      <c r="C5" s="247" t="s">
        <v>4</v>
      </c>
      <c r="D5" s="249" t="s">
        <v>5</v>
      </c>
      <c r="E5" s="250"/>
      <c r="F5" s="249" t="s">
        <v>6</v>
      </c>
      <c r="G5" s="250"/>
      <c r="H5" s="245" t="s">
        <v>7</v>
      </c>
      <c r="I5" s="253" t="s">
        <v>8</v>
      </c>
      <c r="J5" s="245" t="s">
        <v>9</v>
      </c>
    </row>
    <row r="6" spans="1:10" ht="40.5">
      <c r="A6" s="246"/>
      <c r="B6" s="13" t="s">
        <v>3</v>
      </c>
      <c r="C6" s="248"/>
      <c r="D6" s="12" t="s">
        <v>10</v>
      </c>
      <c r="E6" s="14" t="s">
        <v>11</v>
      </c>
      <c r="F6" s="12" t="s">
        <v>12</v>
      </c>
      <c r="G6" s="14" t="s">
        <v>11</v>
      </c>
      <c r="H6" s="246"/>
      <c r="I6" s="254"/>
      <c r="J6" s="246"/>
    </row>
    <row r="7" spans="1:10" ht="20.25">
      <c r="A7" s="2"/>
      <c r="B7" s="9"/>
      <c r="C7" s="15" t="s">
        <v>13</v>
      </c>
      <c r="D7" s="2"/>
      <c r="E7" s="16"/>
      <c r="F7" s="2"/>
      <c r="G7" s="17"/>
      <c r="H7" s="2"/>
      <c r="I7" s="2"/>
      <c r="J7" s="18"/>
    </row>
    <row r="8" spans="1:10" ht="20.25">
      <c r="A8" s="35"/>
      <c r="B8" s="55"/>
      <c r="C8" s="56" t="s">
        <v>14</v>
      </c>
      <c r="D8" s="35"/>
      <c r="E8" s="57"/>
      <c r="F8" s="35"/>
      <c r="G8" s="58"/>
      <c r="H8" s="35"/>
      <c r="I8" s="35"/>
      <c r="J8" s="37"/>
    </row>
    <row r="9" spans="1:10" ht="20.25">
      <c r="A9" s="35">
        <v>1</v>
      </c>
      <c r="B9" s="55" t="s">
        <v>70</v>
      </c>
      <c r="C9" s="36" t="s">
        <v>95</v>
      </c>
      <c r="D9" s="3" t="s">
        <v>23</v>
      </c>
      <c r="E9" s="57">
        <v>100000</v>
      </c>
      <c r="F9" s="35" t="s">
        <v>16</v>
      </c>
      <c r="G9" s="58" t="s">
        <v>16</v>
      </c>
      <c r="H9" s="35" t="s">
        <v>74</v>
      </c>
      <c r="I9" s="35" t="s">
        <v>36</v>
      </c>
      <c r="J9" s="37"/>
    </row>
    <row r="10" spans="1:10" ht="20.25">
      <c r="A10" s="35">
        <v>2</v>
      </c>
      <c r="B10" s="55" t="s">
        <v>70</v>
      </c>
      <c r="C10" s="36" t="s">
        <v>96</v>
      </c>
      <c r="D10" s="3" t="s">
        <v>23</v>
      </c>
      <c r="E10" s="57">
        <v>5000</v>
      </c>
      <c r="F10" s="35" t="s">
        <v>16</v>
      </c>
      <c r="G10" s="58" t="s">
        <v>16</v>
      </c>
      <c r="H10" s="35" t="s">
        <v>74</v>
      </c>
      <c r="I10" s="35">
        <v>5</v>
      </c>
      <c r="J10" s="37"/>
    </row>
    <row r="11" spans="1:10" ht="20.25">
      <c r="A11" s="3"/>
      <c r="B11" s="55"/>
      <c r="C11" s="19" t="s">
        <v>45</v>
      </c>
      <c r="D11" s="3"/>
      <c r="E11" s="20"/>
      <c r="F11" s="3"/>
      <c r="G11" s="22"/>
      <c r="H11" s="3"/>
      <c r="I11" s="3"/>
      <c r="J11" s="4"/>
    </row>
    <row r="12" spans="1:10" ht="20.25">
      <c r="A12" s="3"/>
      <c r="B12" s="55"/>
      <c r="C12" s="19" t="s">
        <v>28</v>
      </c>
      <c r="D12" s="3"/>
      <c r="E12" s="20"/>
      <c r="F12" s="3"/>
      <c r="G12" s="22"/>
      <c r="H12" s="3"/>
      <c r="I12" s="3"/>
      <c r="J12" s="4"/>
    </row>
    <row r="13" spans="1:10" ht="20.25">
      <c r="A13" s="3">
        <v>3</v>
      </c>
      <c r="B13" s="55" t="s">
        <v>246</v>
      </c>
      <c r="C13" s="21" t="s">
        <v>97</v>
      </c>
      <c r="D13" s="3" t="s">
        <v>23</v>
      </c>
      <c r="E13" s="20">
        <v>200000</v>
      </c>
      <c r="F13" s="3" t="s">
        <v>16</v>
      </c>
      <c r="G13" s="22" t="s">
        <v>16</v>
      </c>
      <c r="H13" s="3" t="s">
        <v>74</v>
      </c>
      <c r="I13" s="3">
        <v>5</v>
      </c>
      <c r="J13" s="4"/>
    </row>
    <row r="14" spans="1:10" ht="20.25">
      <c r="A14" s="3">
        <v>4</v>
      </c>
      <c r="B14" s="5" t="s">
        <v>70</v>
      </c>
      <c r="C14" s="21" t="s">
        <v>98</v>
      </c>
      <c r="D14" s="3" t="s">
        <v>23</v>
      </c>
      <c r="E14" s="20">
        <v>30000</v>
      </c>
      <c r="F14" s="3" t="s">
        <v>16</v>
      </c>
      <c r="G14" s="22" t="s">
        <v>16</v>
      </c>
      <c r="H14" s="3" t="s">
        <v>74</v>
      </c>
      <c r="I14" s="3">
        <v>5</v>
      </c>
      <c r="J14" s="4"/>
    </row>
    <row r="15" spans="1:10" ht="20.25">
      <c r="A15" s="35"/>
      <c r="B15" s="55"/>
      <c r="C15" s="56" t="s">
        <v>18</v>
      </c>
      <c r="D15" s="35"/>
      <c r="E15" s="57"/>
      <c r="F15" s="35"/>
      <c r="G15" s="58"/>
      <c r="H15" s="35"/>
      <c r="I15" s="35"/>
      <c r="J15" s="37"/>
    </row>
    <row r="16" spans="1:10" ht="20.25">
      <c r="A16" s="3">
        <v>5</v>
      </c>
      <c r="B16" s="5" t="s">
        <v>70</v>
      </c>
      <c r="C16" s="21" t="s">
        <v>19</v>
      </c>
      <c r="D16" s="3" t="s">
        <v>23</v>
      </c>
      <c r="E16" s="20">
        <v>90000</v>
      </c>
      <c r="F16" s="3" t="s">
        <v>16</v>
      </c>
      <c r="G16" s="22" t="s">
        <v>16</v>
      </c>
      <c r="H16" s="3" t="s">
        <v>74</v>
      </c>
      <c r="I16" s="3">
        <v>5</v>
      </c>
      <c r="J16" s="4"/>
    </row>
    <row r="17" spans="1:10" ht="20.25">
      <c r="A17" s="3">
        <v>6</v>
      </c>
      <c r="B17" s="5" t="s">
        <v>70</v>
      </c>
      <c r="C17" s="21" t="s">
        <v>21</v>
      </c>
      <c r="D17" s="3" t="s">
        <v>23</v>
      </c>
      <c r="E17" s="20">
        <v>40000</v>
      </c>
      <c r="F17" s="3" t="s">
        <v>16</v>
      </c>
      <c r="G17" s="22" t="s">
        <v>16</v>
      </c>
      <c r="H17" s="3" t="s">
        <v>74</v>
      </c>
      <c r="I17" s="3">
        <v>5</v>
      </c>
      <c r="J17" s="4"/>
    </row>
    <row r="18" spans="1:10" ht="20.25">
      <c r="A18" s="3"/>
      <c r="B18" s="5"/>
      <c r="C18" s="19" t="s">
        <v>33</v>
      </c>
      <c r="D18" s="3"/>
      <c r="E18" s="20"/>
      <c r="F18" s="3"/>
      <c r="G18" s="22"/>
      <c r="H18" s="3"/>
      <c r="I18" s="3"/>
      <c r="J18" s="4"/>
    </row>
    <row r="19" spans="1:10" ht="20.25">
      <c r="A19" s="3"/>
      <c r="B19" s="5"/>
      <c r="C19" s="19" t="s">
        <v>34</v>
      </c>
      <c r="D19" s="3"/>
      <c r="E19" s="20"/>
      <c r="F19" s="3"/>
      <c r="G19" s="22"/>
      <c r="H19" s="3"/>
      <c r="I19" s="3"/>
      <c r="J19" s="4"/>
    </row>
    <row r="20" spans="1:10" ht="20.25">
      <c r="A20" s="3"/>
      <c r="B20" s="5"/>
      <c r="C20" s="19" t="s">
        <v>46</v>
      </c>
      <c r="D20" s="3"/>
      <c r="E20" s="20"/>
      <c r="F20" s="3"/>
      <c r="G20" s="22"/>
      <c r="H20" s="3"/>
      <c r="I20" s="3"/>
      <c r="J20" s="4"/>
    </row>
    <row r="21" spans="1:10" ht="20.25">
      <c r="A21" s="3">
        <v>7</v>
      </c>
      <c r="B21" s="5" t="s">
        <v>247</v>
      </c>
      <c r="C21" s="21" t="s">
        <v>99</v>
      </c>
      <c r="D21" s="3" t="s">
        <v>23</v>
      </c>
      <c r="E21" s="20">
        <v>5000</v>
      </c>
      <c r="F21" s="3" t="s">
        <v>16</v>
      </c>
      <c r="G21" s="22" t="s">
        <v>16</v>
      </c>
      <c r="H21" s="3" t="s">
        <v>74</v>
      </c>
      <c r="I21" s="3">
        <v>5</v>
      </c>
      <c r="J21" s="4"/>
    </row>
    <row r="22" spans="1:10" ht="20.25">
      <c r="A22" s="3">
        <v>8</v>
      </c>
      <c r="B22" s="5" t="s">
        <v>247</v>
      </c>
      <c r="C22" s="21" t="s">
        <v>100</v>
      </c>
      <c r="D22" s="3" t="s">
        <v>23</v>
      </c>
      <c r="E22" s="20">
        <v>6000</v>
      </c>
      <c r="F22" s="3" t="s">
        <v>16</v>
      </c>
      <c r="G22" s="22" t="s">
        <v>16</v>
      </c>
      <c r="H22" s="3" t="s">
        <v>74</v>
      </c>
      <c r="I22" s="3">
        <v>5</v>
      </c>
      <c r="J22" s="4"/>
    </row>
    <row r="23" spans="1:10" ht="20.25">
      <c r="A23" s="6"/>
      <c r="B23" s="23"/>
      <c r="C23" s="59"/>
      <c r="D23" s="6"/>
      <c r="E23" s="25"/>
      <c r="F23" s="6"/>
      <c r="G23" s="26"/>
      <c r="H23" s="6"/>
      <c r="I23" s="6"/>
      <c r="J23" s="27"/>
    </row>
    <row r="24" ht="18.75" customHeight="1"/>
    <row r="25" spans="1:10" ht="17.25" customHeight="1">
      <c r="A25" s="243" t="s">
        <v>52</v>
      </c>
      <c r="B25" s="243"/>
      <c r="C25" s="243"/>
      <c r="D25" s="243"/>
      <c r="E25" s="243"/>
      <c r="F25" s="243"/>
      <c r="G25" s="243"/>
      <c r="H25" s="243"/>
      <c r="I25" s="243"/>
      <c r="J25" s="243"/>
    </row>
    <row r="26" spans="1:10" ht="20.25">
      <c r="A26" s="243" t="s">
        <v>296</v>
      </c>
      <c r="B26" s="243"/>
      <c r="C26" s="243"/>
      <c r="D26" s="243"/>
      <c r="E26" s="243"/>
      <c r="F26" s="243"/>
      <c r="G26" s="243"/>
      <c r="H26" s="243"/>
      <c r="I26" s="243"/>
      <c r="J26" s="243"/>
    </row>
    <row r="27" spans="1:10" ht="20.25">
      <c r="A27" s="243" t="s">
        <v>297</v>
      </c>
      <c r="B27" s="243"/>
      <c r="C27" s="243"/>
      <c r="D27" s="243"/>
      <c r="E27" s="243"/>
      <c r="F27" s="243"/>
      <c r="G27" s="243"/>
      <c r="H27" s="243"/>
      <c r="I27" s="243"/>
      <c r="J27" s="243"/>
    </row>
  </sheetData>
  <sheetProtection/>
  <mergeCells count="12">
    <mergeCell ref="A2:J2"/>
    <mergeCell ref="A5:A6"/>
    <mergeCell ref="J5:J6"/>
    <mergeCell ref="I5:I6"/>
    <mergeCell ref="H5:H6"/>
    <mergeCell ref="A3:J3"/>
    <mergeCell ref="F5:G5"/>
    <mergeCell ref="D5:E5"/>
    <mergeCell ref="C5:C6"/>
    <mergeCell ref="A27:J27"/>
    <mergeCell ref="A25:J25"/>
    <mergeCell ref="A26:J26"/>
  </mergeCells>
  <printOptions/>
  <pageMargins left="0.4724409448818898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"/>
  <sheetViews>
    <sheetView view="pageBreakPreview" zoomScaleSheetLayoutView="100" workbookViewId="0" topLeftCell="A58">
      <selection activeCell="D32" sqref="D32"/>
    </sheetView>
  </sheetViews>
  <sheetFormatPr defaultColWidth="9.140625" defaultRowHeight="12.75"/>
  <cols>
    <col min="1" max="1" width="7.140625" style="7" customWidth="1"/>
    <col min="2" max="2" width="12.8515625" style="28" customWidth="1"/>
    <col min="3" max="3" width="40.421875" style="29" customWidth="1"/>
    <col min="4" max="4" width="25.00390625" style="7" customWidth="1"/>
    <col min="5" max="5" width="12.28125" style="30" customWidth="1"/>
    <col min="6" max="6" width="7.8515625" style="28" customWidth="1"/>
    <col min="7" max="7" width="7.28125" style="61" customWidth="1"/>
    <col min="8" max="8" width="9.57421875" style="7" customWidth="1"/>
    <col min="9" max="9" width="10.8515625" style="7" customWidth="1"/>
    <col min="10" max="10" width="9.140625" style="8" customWidth="1"/>
    <col min="11" max="16384" width="9.140625" style="8" customWidth="1"/>
  </cols>
  <sheetData>
    <row r="1" spans="10:16" ht="20.25">
      <c r="J1" s="1" t="s">
        <v>32</v>
      </c>
      <c r="P1" s="8" t="s">
        <v>0</v>
      </c>
    </row>
    <row r="2" spans="1:10" ht="20.25">
      <c r="A2" s="252" t="s">
        <v>71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20.25">
      <c r="A3" s="252" t="s">
        <v>299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0" ht="24" customHeight="1">
      <c r="A4" s="245" t="s">
        <v>1</v>
      </c>
      <c r="B4" s="11" t="s">
        <v>2</v>
      </c>
      <c r="C4" s="247" t="s">
        <v>4</v>
      </c>
      <c r="D4" s="251" t="s">
        <v>5</v>
      </c>
      <c r="E4" s="251"/>
      <c r="F4" s="255" t="s">
        <v>6</v>
      </c>
      <c r="G4" s="255"/>
      <c r="H4" s="245" t="s">
        <v>7</v>
      </c>
      <c r="I4" s="253" t="s">
        <v>8</v>
      </c>
      <c r="J4" s="245" t="s">
        <v>9</v>
      </c>
    </row>
    <row r="5" spans="1:10" ht="40.5">
      <c r="A5" s="246"/>
      <c r="B5" s="13" t="s">
        <v>3</v>
      </c>
      <c r="C5" s="248"/>
      <c r="D5" s="12" t="s">
        <v>10</v>
      </c>
      <c r="E5" s="14" t="s">
        <v>11</v>
      </c>
      <c r="F5" s="13" t="s">
        <v>12</v>
      </c>
      <c r="G5" s="62" t="s">
        <v>11</v>
      </c>
      <c r="H5" s="246"/>
      <c r="I5" s="254"/>
      <c r="J5" s="246"/>
    </row>
    <row r="6" spans="1:10" ht="20.25">
      <c r="A6" s="2"/>
      <c r="B6" s="9"/>
      <c r="C6" s="15" t="s">
        <v>13</v>
      </c>
      <c r="D6" s="2"/>
      <c r="E6" s="16"/>
      <c r="F6" s="9"/>
      <c r="G6" s="63"/>
      <c r="H6" s="2"/>
      <c r="I6" s="2"/>
      <c r="J6" s="18"/>
    </row>
    <row r="7" spans="1:10" ht="20.25">
      <c r="A7" s="3"/>
      <c r="B7" s="5"/>
      <c r="C7" s="19" t="s">
        <v>39</v>
      </c>
      <c r="D7" s="3"/>
      <c r="E7" s="20"/>
      <c r="F7" s="5"/>
      <c r="G7" s="64"/>
      <c r="H7" s="3"/>
      <c r="I7" s="3"/>
      <c r="J7" s="4"/>
    </row>
    <row r="8" spans="1:10" ht="20.25">
      <c r="A8" s="3">
        <v>1</v>
      </c>
      <c r="B8" s="5" t="s">
        <v>249</v>
      </c>
      <c r="C8" s="21" t="s">
        <v>109</v>
      </c>
      <c r="D8" s="3" t="s">
        <v>24</v>
      </c>
      <c r="E8" s="20">
        <v>10000</v>
      </c>
      <c r="F8" s="5" t="s">
        <v>16</v>
      </c>
      <c r="G8" s="64" t="s">
        <v>16</v>
      </c>
      <c r="H8" s="3" t="s">
        <v>74</v>
      </c>
      <c r="I8" s="3">
        <v>5</v>
      </c>
      <c r="J8" s="4"/>
    </row>
    <row r="9" spans="1:10" ht="20.25">
      <c r="A9" s="3">
        <v>2</v>
      </c>
      <c r="B9" s="5" t="s">
        <v>249</v>
      </c>
      <c r="C9" s="21" t="s">
        <v>98</v>
      </c>
      <c r="D9" s="3" t="s">
        <v>24</v>
      </c>
      <c r="E9" s="20">
        <v>50000</v>
      </c>
      <c r="F9" s="5" t="s">
        <v>16</v>
      </c>
      <c r="G9" s="64" t="s">
        <v>16</v>
      </c>
      <c r="H9" s="3" t="s">
        <v>74</v>
      </c>
      <c r="I9" s="3">
        <v>5</v>
      </c>
      <c r="J9" s="4"/>
    </row>
    <row r="10" spans="1:10" ht="20.25">
      <c r="A10" s="3"/>
      <c r="B10" s="5"/>
      <c r="C10" s="19" t="s">
        <v>18</v>
      </c>
      <c r="D10" s="3"/>
      <c r="E10" s="20"/>
      <c r="F10" s="5"/>
      <c r="G10" s="64"/>
      <c r="H10" s="3"/>
      <c r="I10" s="3"/>
      <c r="J10" s="4"/>
    </row>
    <row r="11" spans="1:10" ht="20.25">
      <c r="A11" s="3">
        <v>3</v>
      </c>
      <c r="B11" s="5" t="s">
        <v>250</v>
      </c>
      <c r="C11" s="21" t="s">
        <v>81</v>
      </c>
      <c r="D11" s="3" t="s">
        <v>24</v>
      </c>
      <c r="E11" s="20">
        <v>50000</v>
      </c>
      <c r="F11" s="5" t="s">
        <v>16</v>
      </c>
      <c r="G11" s="64" t="s">
        <v>16</v>
      </c>
      <c r="H11" s="3" t="s">
        <v>74</v>
      </c>
      <c r="I11" s="3">
        <v>5</v>
      </c>
      <c r="J11" s="4"/>
    </row>
    <row r="12" spans="1:10" ht="20.25">
      <c r="A12" s="3">
        <v>4</v>
      </c>
      <c r="B12" s="5" t="s">
        <v>250</v>
      </c>
      <c r="C12" s="21" t="s">
        <v>86</v>
      </c>
      <c r="D12" s="3" t="s">
        <v>24</v>
      </c>
      <c r="E12" s="20">
        <v>20000</v>
      </c>
      <c r="F12" s="5" t="s">
        <v>16</v>
      </c>
      <c r="G12" s="64" t="s">
        <v>16</v>
      </c>
      <c r="H12" s="3" t="s">
        <v>74</v>
      </c>
      <c r="I12" s="3">
        <v>5</v>
      </c>
      <c r="J12" s="4"/>
    </row>
    <row r="13" spans="1:10" ht="20.25">
      <c r="A13" s="3">
        <v>5</v>
      </c>
      <c r="B13" s="5" t="s">
        <v>250</v>
      </c>
      <c r="C13" s="21" t="s">
        <v>83</v>
      </c>
      <c r="D13" s="3" t="s">
        <v>24</v>
      </c>
      <c r="E13" s="20">
        <v>30000</v>
      </c>
      <c r="F13" s="5" t="s">
        <v>16</v>
      </c>
      <c r="G13" s="64" t="s">
        <v>16</v>
      </c>
      <c r="H13" s="3" t="s">
        <v>74</v>
      </c>
      <c r="I13" s="3">
        <v>5</v>
      </c>
      <c r="J13" s="4"/>
    </row>
    <row r="14" spans="1:10" ht="20.25">
      <c r="A14" s="3">
        <v>6</v>
      </c>
      <c r="B14" s="5" t="s">
        <v>250</v>
      </c>
      <c r="C14" s="21" t="s">
        <v>136</v>
      </c>
      <c r="D14" s="3" t="s">
        <v>24</v>
      </c>
      <c r="E14" s="20">
        <v>220370</v>
      </c>
      <c r="F14" s="5" t="s">
        <v>16</v>
      </c>
      <c r="G14" s="64" t="s">
        <v>16</v>
      </c>
      <c r="H14" s="3" t="s">
        <v>74</v>
      </c>
      <c r="I14" s="3" t="s">
        <v>36</v>
      </c>
      <c r="J14" s="4"/>
    </row>
    <row r="15" spans="1:10" ht="20.25">
      <c r="A15" s="3">
        <v>7</v>
      </c>
      <c r="B15" s="5" t="s">
        <v>250</v>
      </c>
      <c r="C15" s="21" t="s">
        <v>137</v>
      </c>
      <c r="D15" s="3" t="s">
        <v>24</v>
      </c>
      <c r="E15" s="20">
        <v>1724580</v>
      </c>
      <c r="F15" s="5" t="s">
        <v>16</v>
      </c>
      <c r="G15" s="64" t="s">
        <v>16</v>
      </c>
      <c r="H15" s="3" t="s">
        <v>74</v>
      </c>
      <c r="I15" s="3" t="s">
        <v>36</v>
      </c>
      <c r="J15" s="4"/>
    </row>
    <row r="16" spans="1:10" ht="20.25">
      <c r="A16" s="3"/>
      <c r="B16" s="5"/>
      <c r="C16" s="19" t="s">
        <v>45</v>
      </c>
      <c r="D16" s="3"/>
      <c r="E16" s="20"/>
      <c r="F16" s="5"/>
      <c r="G16" s="64"/>
      <c r="H16" s="3"/>
      <c r="I16" s="3"/>
      <c r="J16" s="4"/>
    </row>
    <row r="17" spans="1:10" ht="20.25">
      <c r="A17" s="3"/>
      <c r="B17" s="5"/>
      <c r="C17" s="19" t="s">
        <v>114</v>
      </c>
      <c r="D17" s="3"/>
      <c r="E17" s="20"/>
      <c r="F17" s="5"/>
      <c r="G17" s="64"/>
      <c r="H17" s="3"/>
      <c r="I17" s="3"/>
      <c r="J17" s="4"/>
    </row>
    <row r="18" spans="1:10" ht="20.25">
      <c r="A18" s="3">
        <v>8</v>
      </c>
      <c r="B18" s="5" t="s">
        <v>251</v>
      </c>
      <c r="C18" s="21" t="s">
        <v>115</v>
      </c>
      <c r="D18" s="3" t="s">
        <v>24</v>
      </c>
      <c r="E18" s="20">
        <v>20000</v>
      </c>
      <c r="F18" s="5" t="s">
        <v>16</v>
      </c>
      <c r="G18" s="64" t="s">
        <v>16</v>
      </c>
      <c r="H18" s="3" t="s">
        <v>74</v>
      </c>
      <c r="I18" s="3">
        <v>5</v>
      </c>
      <c r="J18" s="4"/>
    </row>
    <row r="19" spans="1:10" ht="20.25">
      <c r="A19" s="3">
        <v>9</v>
      </c>
      <c r="B19" s="5" t="s">
        <v>252</v>
      </c>
      <c r="C19" s="21" t="s">
        <v>116</v>
      </c>
      <c r="D19" s="3" t="s">
        <v>24</v>
      </c>
      <c r="E19" s="20">
        <v>5000</v>
      </c>
      <c r="F19" s="5" t="s">
        <v>16</v>
      </c>
      <c r="G19" s="64" t="s">
        <v>16</v>
      </c>
      <c r="H19" s="3" t="s">
        <v>74</v>
      </c>
      <c r="I19" s="3">
        <v>5</v>
      </c>
      <c r="J19" s="4"/>
    </row>
    <row r="20" spans="1:10" ht="20.25">
      <c r="A20" s="3">
        <v>10</v>
      </c>
      <c r="B20" s="5" t="s">
        <v>253</v>
      </c>
      <c r="C20" s="21" t="s">
        <v>117</v>
      </c>
      <c r="D20" s="3" t="s">
        <v>24</v>
      </c>
      <c r="E20" s="20">
        <v>3000</v>
      </c>
      <c r="F20" s="5" t="s">
        <v>16</v>
      </c>
      <c r="G20" s="64" t="s">
        <v>16</v>
      </c>
      <c r="H20" s="3" t="s">
        <v>74</v>
      </c>
      <c r="I20" s="3">
        <v>5</v>
      </c>
      <c r="J20" s="4"/>
    </row>
    <row r="21" spans="1:10" ht="20.25">
      <c r="A21" s="3">
        <v>11</v>
      </c>
      <c r="B21" s="5" t="s">
        <v>254</v>
      </c>
      <c r="C21" s="21" t="s">
        <v>118</v>
      </c>
      <c r="D21" s="3" t="s">
        <v>24</v>
      </c>
      <c r="E21" s="20">
        <v>5000</v>
      </c>
      <c r="F21" s="5" t="s">
        <v>16</v>
      </c>
      <c r="G21" s="64" t="s">
        <v>16</v>
      </c>
      <c r="H21" s="3" t="s">
        <v>74</v>
      </c>
      <c r="I21" s="3">
        <v>5</v>
      </c>
      <c r="J21" s="4"/>
    </row>
    <row r="22" spans="1:10" ht="20.25">
      <c r="A22" s="3">
        <v>12</v>
      </c>
      <c r="B22" s="5" t="s">
        <v>253</v>
      </c>
      <c r="C22" s="21" t="s">
        <v>119</v>
      </c>
      <c r="D22" s="3" t="s">
        <v>24</v>
      </c>
      <c r="E22" s="20">
        <v>5000</v>
      </c>
      <c r="F22" s="5" t="s">
        <v>16</v>
      </c>
      <c r="G22" s="64" t="s">
        <v>16</v>
      </c>
      <c r="H22" s="3" t="s">
        <v>74</v>
      </c>
      <c r="I22" s="3">
        <v>5</v>
      </c>
      <c r="J22" s="4"/>
    </row>
    <row r="23" spans="1:10" ht="20.25">
      <c r="A23" s="6"/>
      <c r="B23" s="23"/>
      <c r="C23" s="24" t="s">
        <v>120</v>
      </c>
      <c r="D23" s="6"/>
      <c r="E23" s="25"/>
      <c r="F23" s="23"/>
      <c r="G23" s="65"/>
      <c r="H23" s="6"/>
      <c r="I23" s="6"/>
      <c r="J23" s="27"/>
    </row>
    <row r="25" spans="1:10" ht="20.25">
      <c r="A25" s="243" t="s">
        <v>52</v>
      </c>
      <c r="B25" s="243"/>
      <c r="C25" s="243"/>
      <c r="D25" s="243"/>
      <c r="E25" s="243"/>
      <c r="F25" s="243"/>
      <c r="G25" s="243"/>
      <c r="H25" s="243"/>
      <c r="I25" s="243"/>
      <c r="J25" s="243"/>
    </row>
    <row r="26" spans="1:10" ht="20.25">
      <c r="A26" s="243" t="s">
        <v>277</v>
      </c>
      <c r="B26" s="243"/>
      <c r="C26" s="243"/>
      <c r="D26" s="243"/>
      <c r="E26" s="243"/>
      <c r="F26" s="243"/>
      <c r="G26" s="243"/>
      <c r="H26" s="243"/>
      <c r="I26" s="243"/>
      <c r="J26" s="243"/>
    </row>
    <row r="27" spans="1:10" ht="20.25">
      <c r="A27" s="243" t="s">
        <v>248</v>
      </c>
      <c r="B27" s="243"/>
      <c r="C27" s="243"/>
      <c r="D27" s="243"/>
      <c r="E27" s="243"/>
      <c r="F27" s="243"/>
      <c r="G27" s="243"/>
      <c r="H27" s="243"/>
      <c r="I27" s="243"/>
      <c r="J27" s="243"/>
    </row>
    <row r="28" ht="7.5" customHeight="1"/>
    <row r="29" spans="10:16" ht="20.25">
      <c r="J29" s="1" t="s">
        <v>32</v>
      </c>
      <c r="P29" s="8" t="s">
        <v>0</v>
      </c>
    </row>
    <row r="30" spans="1:10" ht="24" customHeight="1">
      <c r="A30" s="245" t="s">
        <v>1</v>
      </c>
      <c r="B30" s="11" t="s">
        <v>2</v>
      </c>
      <c r="C30" s="247" t="s">
        <v>4</v>
      </c>
      <c r="D30" s="251" t="s">
        <v>5</v>
      </c>
      <c r="E30" s="251"/>
      <c r="F30" s="255" t="s">
        <v>6</v>
      </c>
      <c r="G30" s="255"/>
      <c r="H30" s="245" t="s">
        <v>7</v>
      </c>
      <c r="I30" s="253" t="s">
        <v>8</v>
      </c>
      <c r="J30" s="245" t="s">
        <v>9</v>
      </c>
    </row>
    <row r="31" spans="1:10" ht="40.5">
      <c r="A31" s="246"/>
      <c r="B31" s="13" t="s">
        <v>3</v>
      </c>
      <c r="C31" s="248"/>
      <c r="D31" s="12" t="s">
        <v>10</v>
      </c>
      <c r="E31" s="14" t="s">
        <v>11</v>
      </c>
      <c r="F31" s="13" t="s">
        <v>12</v>
      </c>
      <c r="G31" s="62" t="s">
        <v>11</v>
      </c>
      <c r="H31" s="246"/>
      <c r="I31" s="254"/>
      <c r="J31" s="246"/>
    </row>
    <row r="32" spans="1:10" ht="20.25">
      <c r="A32" s="3">
        <v>13</v>
      </c>
      <c r="B32" s="5" t="s">
        <v>254</v>
      </c>
      <c r="C32" s="21" t="s">
        <v>121</v>
      </c>
      <c r="D32" s="3" t="s">
        <v>24</v>
      </c>
      <c r="E32" s="20">
        <v>5000</v>
      </c>
      <c r="F32" s="5" t="s">
        <v>16</v>
      </c>
      <c r="G32" s="64" t="s">
        <v>16</v>
      </c>
      <c r="H32" s="3" t="s">
        <v>74</v>
      </c>
      <c r="I32" s="3">
        <v>5</v>
      </c>
      <c r="J32" s="4"/>
    </row>
    <row r="33" spans="1:10" ht="20.25">
      <c r="A33" s="3">
        <v>14</v>
      </c>
      <c r="B33" s="5" t="s">
        <v>254</v>
      </c>
      <c r="C33" s="21" t="s">
        <v>122</v>
      </c>
      <c r="D33" s="3" t="s">
        <v>24</v>
      </c>
      <c r="E33" s="20">
        <v>5000</v>
      </c>
      <c r="F33" s="5" t="s">
        <v>16</v>
      </c>
      <c r="G33" s="64" t="s">
        <v>16</v>
      </c>
      <c r="H33" s="3" t="s">
        <v>74</v>
      </c>
      <c r="I33" s="3">
        <v>5</v>
      </c>
      <c r="J33" s="4"/>
    </row>
    <row r="34" spans="1:10" ht="20.25">
      <c r="A34" s="3">
        <v>15</v>
      </c>
      <c r="B34" s="5" t="s">
        <v>257</v>
      </c>
      <c r="C34" s="21" t="s">
        <v>123</v>
      </c>
      <c r="D34" s="3" t="s">
        <v>24</v>
      </c>
      <c r="E34" s="20">
        <v>15000</v>
      </c>
      <c r="F34" s="5" t="s">
        <v>16</v>
      </c>
      <c r="G34" s="64" t="s">
        <v>16</v>
      </c>
      <c r="H34" s="3" t="s">
        <v>74</v>
      </c>
      <c r="I34" s="3">
        <v>5</v>
      </c>
      <c r="J34" s="4"/>
    </row>
    <row r="35" spans="1:10" ht="20.25">
      <c r="A35" s="3">
        <v>16</v>
      </c>
      <c r="B35" s="5" t="s">
        <v>258</v>
      </c>
      <c r="C35" s="21" t="s">
        <v>124</v>
      </c>
      <c r="D35" s="3" t="s">
        <v>24</v>
      </c>
      <c r="E35" s="20">
        <v>40000</v>
      </c>
      <c r="F35" s="5" t="s">
        <v>16</v>
      </c>
      <c r="G35" s="64" t="s">
        <v>16</v>
      </c>
      <c r="H35" s="3" t="s">
        <v>74</v>
      </c>
      <c r="I35" s="3">
        <v>5</v>
      </c>
      <c r="J35" s="4"/>
    </row>
    <row r="36" spans="1:10" ht="20.25">
      <c r="A36" s="35">
        <v>17</v>
      </c>
      <c r="B36" s="55" t="s">
        <v>259</v>
      </c>
      <c r="C36" s="36" t="s">
        <v>125</v>
      </c>
      <c r="D36" s="35" t="s">
        <v>24</v>
      </c>
      <c r="E36" s="57">
        <v>40000</v>
      </c>
      <c r="F36" s="55" t="s">
        <v>16</v>
      </c>
      <c r="G36" s="117" t="s">
        <v>16</v>
      </c>
      <c r="H36" s="35" t="s">
        <v>74</v>
      </c>
      <c r="I36" s="35">
        <v>5</v>
      </c>
      <c r="J36" s="37"/>
    </row>
    <row r="37" spans="1:10" ht="20.25">
      <c r="A37" s="35">
        <v>18</v>
      </c>
      <c r="B37" s="55" t="s">
        <v>260</v>
      </c>
      <c r="C37" s="36" t="s">
        <v>126</v>
      </c>
      <c r="D37" s="35" t="s">
        <v>24</v>
      </c>
      <c r="E37" s="57">
        <v>5000</v>
      </c>
      <c r="F37" s="55" t="s">
        <v>16</v>
      </c>
      <c r="G37" s="117" t="s">
        <v>16</v>
      </c>
      <c r="H37" s="35" t="s">
        <v>74</v>
      </c>
      <c r="I37" s="35">
        <v>5</v>
      </c>
      <c r="J37" s="37"/>
    </row>
    <row r="38" spans="1:10" ht="20.25">
      <c r="A38" s="3">
        <v>19</v>
      </c>
      <c r="B38" s="5" t="s">
        <v>254</v>
      </c>
      <c r="C38" s="21" t="s">
        <v>127</v>
      </c>
      <c r="D38" s="3" t="s">
        <v>24</v>
      </c>
      <c r="E38" s="20">
        <v>5000</v>
      </c>
      <c r="F38" s="5" t="s">
        <v>16</v>
      </c>
      <c r="G38" s="64" t="s">
        <v>16</v>
      </c>
      <c r="H38" s="3" t="s">
        <v>74</v>
      </c>
      <c r="I38" s="3">
        <v>5</v>
      </c>
      <c r="J38" s="4"/>
    </row>
    <row r="39" spans="1:10" ht="20.25">
      <c r="A39" s="3">
        <v>20</v>
      </c>
      <c r="B39" s="5" t="s">
        <v>251</v>
      </c>
      <c r="C39" s="21" t="s">
        <v>128</v>
      </c>
      <c r="D39" s="3" t="s">
        <v>24</v>
      </c>
      <c r="E39" s="20">
        <v>5000</v>
      </c>
      <c r="F39" s="5" t="s">
        <v>16</v>
      </c>
      <c r="G39" s="64" t="s">
        <v>16</v>
      </c>
      <c r="H39" s="3" t="s">
        <v>74</v>
      </c>
      <c r="I39" s="3">
        <v>5</v>
      </c>
      <c r="J39" s="4"/>
    </row>
    <row r="40" spans="1:10" ht="20.25">
      <c r="A40" s="3">
        <v>21</v>
      </c>
      <c r="B40" s="5" t="s">
        <v>251</v>
      </c>
      <c r="C40" s="21" t="s">
        <v>129</v>
      </c>
      <c r="D40" s="3" t="s">
        <v>24</v>
      </c>
      <c r="E40" s="20">
        <v>5000</v>
      </c>
      <c r="F40" s="5" t="s">
        <v>16</v>
      </c>
      <c r="G40" s="64" t="s">
        <v>16</v>
      </c>
      <c r="H40" s="3" t="s">
        <v>74</v>
      </c>
      <c r="I40" s="3">
        <v>5</v>
      </c>
      <c r="J40" s="4"/>
    </row>
    <row r="41" spans="1:10" ht="20.25">
      <c r="A41" s="3">
        <v>22</v>
      </c>
      <c r="B41" s="5" t="s">
        <v>261</v>
      </c>
      <c r="C41" s="21" t="s">
        <v>130</v>
      </c>
      <c r="D41" s="3" t="s">
        <v>24</v>
      </c>
      <c r="E41" s="20">
        <v>563000</v>
      </c>
      <c r="F41" s="5" t="s">
        <v>16</v>
      </c>
      <c r="G41" s="64" t="s">
        <v>16</v>
      </c>
      <c r="H41" s="3" t="s">
        <v>132</v>
      </c>
      <c r="I41" s="3"/>
      <c r="J41" s="4"/>
    </row>
    <row r="42" spans="1:10" ht="20.25">
      <c r="A42" s="3"/>
      <c r="B42" s="5"/>
      <c r="C42" s="21" t="s">
        <v>131</v>
      </c>
      <c r="D42" s="3"/>
      <c r="E42" s="20"/>
      <c r="F42" s="5"/>
      <c r="G42" s="64"/>
      <c r="H42" s="3"/>
      <c r="I42" s="3"/>
      <c r="J42" s="4"/>
    </row>
    <row r="43" spans="1:10" ht="20.25">
      <c r="A43" s="3">
        <v>23</v>
      </c>
      <c r="B43" s="5" t="s">
        <v>262</v>
      </c>
      <c r="C43" s="21" t="s">
        <v>133</v>
      </c>
      <c r="D43" s="3" t="s">
        <v>24</v>
      </c>
      <c r="E43" s="20">
        <v>5000</v>
      </c>
      <c r="F43" s="5" t="s">
        <v>16</v>
      </c>
      <c r="G43" s="64" t="s">
        <v>16</v>
      </c>
      <c r="H43" s="3" t="s">
        <v>74</v>
      </c>
      <c r="I43" s="3">
        <v>5</v>
      </c>
      <c r="J43" s="4"/>
    </row>
    <row r="44" spans="1:10" ht="20.25">
      <c r="A44" s="3">
        <v>24</v>
      </c>
      <c r="B44" s="5" t="s">
        <v>263</v>
      </c>
      <c r="C44" s="21" t="s">
        <v>134</v>
      </c>
      <c r="D44" s="3" t="s">
        <v>24</v>
      </c>
      <c r="E44" s="20">
        <v>5000</v>
      </c>
      <c r="F44" s="5" t="s">
        <v>16</v>
      </c>
      <c r="G44" s="64" t="s">
        <v>16</v>
      </c>
      <c r="H44" s="3" t="s">
        <v>74</v>
      </c>
      <c r="I44" s="3">
        <v>5</v>
      </c>
      <c r="J44" s="4"/>
    </row>
    <row r="45" spans="1:10" ht="20.25">
      <c r="A45" s="3">
        <v>25</v>
      </c>
      <c r="B45" s="5" t="s">
        <v>251</v>
      </c>
      <c r="C45" s="21" t="s">
        <v>135</v>
      </c>
      <c r="D45" s="3" t="s">
        <v>24</v>
      </c>
      <c r="E45" s="20">
        <v>5000</v>
      </c>
      <c r="F45" s="5" t="s">
        <v>16</v>
      </c>
      <c r="G45" s="64" t="s">
        <v>16</v>
      </c>
      <c r="H45" s="3" t="s">
        <v>74</v>
      </c>
      <c r="I45" s="3">
        <v>5</v>
      </c>
      <c r="J45" s="4"/>
    </row>
    <row r="46" spans="1:10" ht="20.25">
      <c r="A46" s="3">
        <v>26</v>
      </c>
      <c r="B46" s="5" t="s">
        <v>264</v>
      </c>
      <c r="C46" s="21" t="s">
        <v>220</v>
      </c>
      <c r="D46" s="3" t="s">
        <v>221</v>
      </c>
      <c r="E46" s="20">
        <v>20000</v>
      </c>
      <c r="F46" s="5" t="s">
        <v>16</v>
      </c>
      <c r="G46" s="64" t="s">
        <v>16</v>
      </c>
      <c r="H46" s="3" t="s">
        <v>74</v>
      </c>
      <c r="I46" s="3">
        <v>5</v>
      </c>
      <c r="J46" s="4"/>
    </row>
    <row r="47" spans="1:10" ht="20.25">
      <c r="A47" s="3">
        <v>27</v>
      </c>
      <c r="B47" s="5" t="s">
        <v>265</v>
      </c>
      <c r="C47" s="21" t="s">
        <v>222</v>
      </c>
      <c r="D47" s="3" t="s">
        <v>221</v>
      </c>
      <c r="E47" s="20">
        <v>10000</v>
      </c>
      <c r="F47" s="5" t="s">
        <v>16</v>
      </c>
      <c r="G47" s="64" t="s">
        <v>16</v>
      </c>
      <c r="H47" s="3" t="s">
        <v>74</v>
      </c>
      <c r="I47" s="3">
        <v>5</v>
      </c>
      <c r="J47" s="4"/>
    </row>
    <row r="48" spans="1:10" ht="20.25">
      <c r="A48" s="3">
        <v>28</v>
      </c>
      <c r="B48" s="5" t="s">
        <v>266</v>
      </c>
      <c r="C48" s="21" t="s">
        <v>224</v>
      </c>
      <c r="D48" s="3" t="s">
        <v>221</v>
      </c>
      <c r="E48" s="20">
        <v>20000</v>
      </c>
      <c r="F48" s="5" t="s">
        <v>16</v>
      </c>
      <c r="G48" s="64" t="s">
        <v>16</v>
      </c>
      <c r="H48" s="3" t="s">
        <v>74</v>
      </c>
      <c r="I48" s="3">
        <v>5</v>
      </c>
      <c r="J48" s="4"/>
    </row>
    <row r="49" spans="1:10" ht="20.25">
      <c r="A49" s="3">
        <v>29</v>
      </c>
      <c r="B49" s="5" t="s">
        <v>255</v>
      </c>
      <c r="C49" s="21" t="s">
        <v>223</v>
      </c>
      <c r="D49" s="3" t="s">
        <v>221</v>
      </c>
      <c r="E49" s="20">
        <v>30000</v>
      </c>
      <c r="F49" s="5" t="s">
        <v>16</v>
      </c>
      <c r="G49" s="64" t="s">
        <v>16</v>
      </c>
      <c r="H49" s="3" t="s">
        <v>74</v>
      </c>
      <c r="I49" s="3">
        <v>5</v>
      </c>
      <c r="J49" s="4"/>
    </row>
    <row r="50" spans="1:10" ht="20.25">
      <c r="A50" s="3">
        <v>30</v>
      </c>
      <c r="B50" s="5" t="s">
        <v>267</v>
      </c>
      <c r="C50" s="21" t="s">
        <v>225</v>
      </c>
      <c r="D50" s="3" t="s">
        <v>221</v>
      </c>
      <c r="E50" s="20">
        <v>10000</v>
      </c>
      <c r="F50" s="5" t="s">
        <v>16</v>
      </c>
      <c r="G50" s="64" t="s">
        <v>16</v>
      </c>
      <c r="H50" s="3" t="s">
        <v>74</v>
      </c>
      <c r="I50" s="3">
        <v>5</v>
      </c>
      <c r="J50" s="4"/>
    </row>
    <row r="51" spans="1:10" ht="20.25">
      <c r="A51" s="3">
        <v>31</v>
      </c>
      <c r="B51" s="5" t="s">
        <v>268</v>
      </c>
      <c r="C51" s="21" t="s">
        <v>226</v>
      </c>
      <c r="D51" s="3" t="s">
        <v>221</v>
      </c>
      <c r="E51" s="20">
        <v>30000</v>
      </c>
      <c r="F51" s="5" t="s">
        <v>16</v>
      </c>
      <c r="G51" s="64" t="s">
        <v>16</v>
      </c>
      <c r="H51" s="3" t="s">
        <v>74</v>
      </c>
      <c r="I51" s="3">
        <v>5</v>
      </c>
      <c r="J51" s="4"/>
    </row>
    <row r="52" spans="1:10" ht="20.25">
      <c r="A52" s="6"/>
      <c r="B52" s="23"/>
      <c r="C52" s="24" t="s">
        <v>227</v>
      </c>
      <c r="D52" s="6"/>
      <c r="E52" s="25"/>
      <c r="F52" s="23"/>
      <c r="G52" s="65"/>
      <c r="H52" s="6"/>
      <c r="I52" s="6"/>
      <c r="J52" s="27"/>
    </row>
    <row r="54" spans="1:10" ht="20.25">
      <c r="A54" s="243" t="s">
        <v>52</v>
      </c>
      <c r="B54" s="243"/>
      <c r="C54" s="243"/>
      <c r="D54" s="243"/>
      <c r="E54" s="243"/>
      <c r="F54" s="243"/>
      <c r="G54" s="243"/>
      <c r="H54" s="243"/>
      <c r="I54" s="243"/>
      <c r="J54" s="243"/>
    </row>
    <row r="55" spans="1:10" ht="20.25">
      <c r="A55" s="243" t="s">
        <v>277</v>
      </c>
      <c r="B55" s="243"/>
      <c r="C55" s="243"/>
      <c r="D55" s="243"/>
      <c r="E55" s="243"/>
      <c r="F55" s="243"/>
      <c r="G55" s="243"/>
      <c r="H55" s="243"/>
      <c r="I55" s="243"/>
      <c r="J55" s="243"/>
    </row>
    <row r="56" spans="1:10" ht="20.25">
      <c r="A56" s="243" t="s">
        <v>248</v>
      </c>
      <c r="B56" s="243"/>
      <c r="C56" s="243"/>
      <c r="D56" s="243"/>
      <c r="E56" s="243"/>
      <c r="F56" s="243"/>
      <c r="G56" s="243"/>
      <c r="H56" s="243"/>
      <c r="I56" s="243"/>
      <c r="J56" s="243"/>
    </row>
    <row r="57" spans="10:16" ht="20.25">
      <c r="J57" s="1" t="s">
        <v>32</v>
      </c>
      <c r="P57" s="8" t="s">
        <v>0</v>
      </c>
    </row>
    <row r="58" spans="1:10" ht="24" customHeight="1">
      <c r="A58" s="245" t="s">
        <v>1</v>
      </c>
      <c r="B58" s="11" t="s">
        <v>2</v>
      </c>
      <c r="C58" s="247" t="s">
        <v>4</v>
      </c>
      <c r="D58" s="251" t="s">
        <v>5</v>
      </c>
      <c r="E58" s="251"/>
      <c r="F58" s="255" t="s">
        <v>6</v>
      </c>
      <c r="G58" s="255"/>
      <c r="H58" s="245" t="s">
        <v>7</v>
      </c>
      <c r="I58" s="253" t="s">
        <v>8</v>
      </c>
      <c r="J58" s="245" t="s">
        <v>9</v>
      </c>
    </row>
    <row r="59" spans="1:10" ht="40.5">
      <c r="A59" s="246"/>
      <c r="B59" s="13" t="s">
        <v>3</v>
      </c>
      <c r="C59" s="248"/>
      <c r="D59" s="12" t="s">
        <v>10</v>
      </c>
      <c r="E59" s="14" t="s">
        <v>11</v>
      </c>
      <c r="F59" s="13" t="s">
        <v>12</v>
      </c>
      <c r="G59" s="62" t="s">
        <v>11</v>
      </c>
      <c r="H59" s="246"/>
      <c r="I59" s="254"/>
      <c r="J59" s="246"/>
    </row>
    <row r="60" spans="1:10" ht="20.25">
      <c r="A60" s="3"/>
      <c r="B60" s="5"/>
      <c r="C60" s="19" t="s">
        <v>34</v>
      </c>
      <c r="D60" s="3"/>
      <c r="E60" s="20"/>
      <c r="F60" s="5"/>
      <c r="G60" s="64"/>
      <c r="H60" s="3"/>
      <c r="I60" s="3"/>
      <c r="J60" s="4"/>
    </row>
    <row r="61" spans="1:10" ht="20.25">
      <c r="A61" s="3"/>
      <c r="B61" s="5"/>
      <c r="C61" s="19" t="s">
        <v>46</v>
      </c>
      <c r="D61" s="3"/>
      <c r="E61" s="20"/>
      <c r="F61" s="5"/>
      <c r="G61" s="64"/>
      <c r="H61" s="3"/>
      <c r="I61" s="3"/>
      <c r="J61" s="4"/>
    </row>
    <row r="62" spans="1:10" ht="20.25">
      <c r="A62" s="3">
        <v>32</v>
      </c>
      <c r="B62" s="60" t="s">
        <v>269</v>
      </c>
      <c r="C62" s="21" t="s">
        <v>110</v>
      </c>
      <c r="D62" s="3" t="s">
        <v>24</v>
      </c>
      <c r="E62" s="20">
        <v>5000</v>
      </c>
      <c r="F62" s="5" t="s">
        <v>16</v>
      </c>
      <c r="G62" s="64" t="s">
        <v>16</v>
      </c>
      <c r="H62" s="3" t="s">
        <v>74</v>
      </c>
      <c r="I62" s="3">
        <v>5</v>
      </c>
      <c r="J62" s="4"/>
    </row>
    <row r="63" spans="1:10" ht="20.25">
      <c r="A63" s="35">
        <v>33</v>
      </c>
      <c r="B63" s="60" t="s">
        <v>269</v>
      </c>
      <c r="C63" s="36" t="s">
        <v>111</v>
      </c>
      <c r="D63" s="35" t="s">
        <v>24</v>
      </c>
      <c r="E63" s="57">
        <v>196000</v>
      </c>
      <c r="F63" s="55" t="s">
        <v>16</v>
      </c>
      <c r="G63" s="117" t="s">
        <v>16</v>
      </c>
      <c r="H63" s="35" t="s">
        <v>74</v>
      </c>
      <c r="I63" s="35">
        <v>5</v>
      </c>
      <c r="J63" s="37"/>
    </row>
    <row r="64" spans="1:10" ht="20.25">
      <c r="A64" s="3">
        <v>34</v>
      </c>
      <c r="B64" s="60" t="s">
        <v>269</v>
      </c>
      <c r="C64" s="21" t="s">
        <v>112</v>
      </c>
      <c r="D64" s="3" t="s">
        <v>24</v>
      </c>
      <c r="E64" s="20">
        <v>6000</v>
      </c>
      <c r="F64" s="5" t="s">
        <v>16</v>
      </c>
      <c r="G64" s="64" t="s">
        <v>16</v>
      </c>
      <c r="H64" s="3" t="s">
        <v>74</v>
      </c>
      <c r="I64" s="3">
        <v>5</v>
      </c>
      <c r="J64" s="4"/>
    </row>
    <row r="65" spans="1:10" ht="20.25">
      <c r="A65" s="3">
        <v>35</v>
      </c>
      <c r="B65" s="60" t="s">
        <v>270</v>
      </c>
      <c r="C65" s="21" t="s">
        <v>113</v>
      </c>
      <c r="D65" s="3" t="s">
        <v>24</v>
      </c>
      <c r="E65" s="20">
        <v>12000</v>
      </c>
      <c r="F65" s="5" t="s">
        <v>16</v>
      </c>
      <c r="G65" s="64" t="s">
        <v>16</v>
      </c>
      <c r="H65" s="3" t="s">
        <v>74</v>
      </c>
      <c r="I65" s="3">
        <v>5</v>
      </c>
      <c r="J65" s="4"/>
    </row>
    <row r="66" spans="1:10" ht="20.25">
      <c r="A66" s="3"/>
      <c r="B66" s="5"/>
      <c r="C66" s="19" t="s">
        <v>33</v>
      </c>
      <c r="D66" s="3"/>
      <c r="E66" s="20"/>
      <c r="F66" s="5"/>
      <c r="G66" s="64"/>
      <c r="H66" s="3"/>
      <c r="I66" s="3"/>
      <c r="J66" s="4"/>
    </row>
    <row r="67" spans="1:10" ht="20.25">
      <c r="A67" s="3">
        <v>36</v>
      </c>
      <c r="B67" s="5" t="s">
        <v>271</v>
      </c>
      <c r="C67" s="21" t="s">
        <v>138</v>
      </c>
      <c r="D67" s="3" t="s">
        <v>24</v>
      </c>
      <c r="E67" s="20">
        <v>50000</v>
      </c>
      <c r="F67" s="5" t="s">
        <v>16</v>
      </c>
      <c r="G67" s="64" t="s">
        <v>16</v>
      </c>
      <c r="H67" s="3" t="s">
        <v>74</v>
      </c>
      <c r="I67" s="3">
        <v>30</v>
      </c>
      <c r="J67" s="4"/>
    </row>
    <row r="68" spans="1:10" ht="20.25">
      <c r="A68" s="3"/>
      <c r="B68" s="5"/>
      <c r="C68" s="21"/>
      <c r="D68" s="3"/>
      <c r="E68" s="20"/>
      <c r="F68" s="5"/>
      <c r="G68" s="64"/>
      <c r="H68" s="3"/>
      <c r="I68" s="3"/>
      <c r="J68" s="4"/>
    </row>
    <row r="69" spans="1:10" ht="20.25">
      <c r="A69" s="6"/>
      <c r="B69" s="23"/>
      <c r="C69" s="24"/>
      <c r="D69" s="6"/>
      <c r="E69" s="25"/>
      <c r="F69" s="23"/>
      <c r="G69" s="65"/>
      <c r="H69" s="6"/>
      <c r="I69" s="6"/>
      <c r="J69" s="27"/>
    </row>
    <row r="71" spans="1:10" ht="20.25">
      <c r="A71" s="243" t="s">
        <v>52</v>
      </c>
      <c r="B71" s="243"/>
      <c r="C71" s="243"/>
      <c r="D71" s="243"/>
      <c r="E71" s="243"/>
      <c r="F71" s="243"/>
      <c r="G71" s="243"/>
      <c r="H71" s="243"/>
      <c r="I71" s="243"/>
      <c r="J71" s="243"/>
    </row>
    <row r="72" spans="1:10" ht="20.25">
      <c r="A72" s="243" t="s">
        <v>277</v>
      </c>
      <c r="B72" s="243"/>
      <c r="C72" s="243"/>
      <c r="D72" s="243"/>
      <c r="E72" s="243"/>
      <c r="F72" s="243"/>
      <c r="G72" s="243"/>
      <c r="H72" s="243"/>
      <c r="I72" s="243"/>
      <c r="J72" s="243"/>
    </row>
    <row r="73" spans="1:10" ht="20.25">
      <c r="A73" s="243" t="s">
        <v>248</v>
      </c>
      <c r="B73" s="243"/>
      <c r="C73" s="243"/>
      <c r="D73" s="243"/>
      <c r="E73" s="243"/>
      <c r="F73" s="243"/>
      <c r="G73" s="243"/>
      <c r="H73" s="243"/>
      <c r="I73" s="243"/>
      <c r="J73" s="243"/>
    </row>
    <row r="74" spans="1:10" ht="20.25">
      <c r="A74" s="243"/>
      <c r="B74" s="243"/>
      <c r="C74" s="243"/>
      <c r="D74" s="243"/>
      <c r="E74" s="243"/>
      <c r="F74" s="243"/>
      <c r="G74" s="243"/>
      <c r="H74" s="243"/>
      <c r="I74" s="243"/>
      <c r="J74" s="243"/>
    </row>
    <row r="75" spans="2:10" ht="20.25">
      <c r="B75" s="7"/>
      <c r="C75" s="7"/>
      <c r="E75" s="7"/>
      <c r="F75" s="7"/>
      <c r="G75" s="7"/>
      <c r="J75" s="7"/>
    </row>
  </sheetData>
  <sheetProtection/>
  <mergeCells count="33">
    <mergeCell ref="A71:J71"/>
    <mergeCell ref="A72:J72"/>
    <mergeCell ref="A73:J73"/>
    <mergeCell ref="I58:I59"/>
    <mergeCell ref="A30:A31"/>
    <mergeCell ref="C30:C31"/>
    <mergeCell ref="D30:E30"/>
    <mergeCell ref="D58:E58"/>
    <mergeCell ref="F58:G58"/>
    <mergeCell ref="H58:H59"/>
    <mergeCell ref="F4:G4"/>
    <mergeCell ref="A4:A5"/>
    <mergeCell ref="C4:C5"/>
    <mergeCell ref="A55:J55"/>
    <mergeCell ref="A56:J56"/>
    <mergeCell ref="J30:J31"/>
    <mergeCell ref="A74:J74"/>
    <mergeCell ref="A2:J2"/>
    <mergeCell ref="A3:K3"/>
    <mergeCell ref="H4:H5"/>
    <mergeCell ref="I4:I5"/>
    <mergeCell ref="J4:J5"/>
    <mergeCell ref="D4:E4"/>
    <mergeCell ref="A25:J25"/>
    <mergeCell ref="A26:J26"/>
    <mergeCell ref="A27:J27"/>
    <mergeCell ref="A58:A59"/>
    <mergeCell ref="C58:C59"/>
    <mergeCell ref="F30:G30"/>
    <mergeCell ref="H30:H31"/>
    <mergeCell ref="I30:I31"/>
    <mergeCell ref="J58:J59"/>
    <mergeCell ref="A54:J54"/>
  </mergeCells>
  <printOptions/>
  <pageMargins left="0.3937007874015748" right="0.0984251968503937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00"/>
  </sheetPr>
  <dimension ref="A1:P39"/>
  <sheetViews>
    <sheetView view="pageBreakPreview" zoomScale="98" zoomScaleSheetLayoutView="98" zoomScalePageLayoutView="0" workbookViewId="0" topLeftCell="A19">
      <selection activeCell="E34" sqref="E34"/>
    </sheetView>
  </sheetViews>
  <sheetFormatPr defaultColWidth="9.140625" defaultRowHeight="12.75"/>
  <cols>
    <col min="1" max="1" width="7.140625" style="7" customWidth="1"/>
    <col min="2" max="2" width="14.28125" style="29" customWidth="1"/>
    <col min="3" max="3" width="40.57421875" style="29" customWidth="1"/>
    <col min="4" max="4" width="14.57421875" style="7" customWidth="1"/>
    <col min="5" max="5" width="13.00390625" style="30" customWidth="1"/>
    <col min="6" max="6" width="8.57421875" style="7" customWidth="1"/>
    <col min="7" max="7" width="9.28125" style="31" customWidth="1"/>
    <col min="8" max="8" width="10.421875" style="7" customWidth="1"/>
    <col min="9" max="9" width="13.57421875" style="7" customWidth="1"/>
    <col min="10" max="10" width="9.421875" style="8" customWidth="1"/>
    <col min="11" max="16384" width="9.140625" style="8" customWidth="1"/>
  </cols>
  <sheetData>
    <row r="1" ht="23.25" customHeight="1">
      <c r="J1" s="1" t="s">
        <v>32</v>
      </c>
    </row>
    <row r="2" spans="1:10" ht="23.25" customHeight="1">
      <c r="A2" s="252" t="s">
        <v>71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23.25" customHeight="1">
      <c r="A3" s="252" t="s">
        <v>148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0" ht="23.25" customHeight="1">
      <c r="A4" s="245" t="s">
        <v>1</v>
      </c>
      <c r="B4" s="11" t="s">
        <v>2</v>
      </c>
      <c r="C4" s="247" t="s">
        <v>4</v>
      </c>
      <c r="D4" s="251" t="s">
        <v>5</v>
      </c>
      <c r="E4" s="251"/>
      <c r="F4" s="251" t="s">
        <v>6</v>
      </c>
      <c r="G4" s="251"/>
      <c r="H4" s="245" t="s">
        <v>7</v>
      </c>
      <c r="I4" s="253" t="s">
        <v>8</v>
      </c>
      <c r="J4" s="245" t="s">
        <v>9</v>
      </c>
    </row>
    <row r="5" spans="1:10" ht="23.25" customHeight="1">
      <c r="A5" s="246"/>
      <c r="B5" s="13" t="s">
        <v>3</v>
      </c>
      <c r="C5" s="248"/>
      <c r="D5" s="12" t="s">
        <v>10</v>
      </c>
      <c r="E5" s="14" t="s">
        <v>11</v>
      </c>
      <c r="F5" s="12" t="s">
        <v>12</v>
      </c>
      <c r="G5" s="14" t="s">
        <v>11</v>
      </c>
      <c r="H5" s="246"/>
      <c r="I5" s="254"/>
      <c r="J5" s="246"/>
    </row>
    <row r="6" spans="1:10" ht="23.25" customHeight="1">
      <c r="A6" s="2"/>
      <c r="B6" s="10"/>
      <c r="C6" s="15" t="s">
        <v>13</v>
      </c>
      <c r="D6" s="2"/>
      <c r="E6" s="16"/>
      <c r="F6" s="2"/>
      <c r="G6" s="17"/>
      <c r="H6" s="2"/>
      <c r="I6" s="2"/>
      <c r="J6" s="18"/>
    </row>
    <row r="7" spans="1:10" ht="23.25" customHeight="1">
      <c r="A7" s="3"/>
      <c r="B7" s="21"/>
      <c r="C7" s="19" t="s">
        <v>14</v>
      </c>
      <c r="D7" s="3"/>
      <c r="E7" s="20"/>
      <c r="F7" s="3"/>
      <c r="G7" s="22"/>
      <c r="H7" s="3"/>
      <c r="I7" s="3"/>
      <c r="J7" s="4"/>
    </row>
    <row r="8" spans="1:10" ht="23.25" customHeight="1">
      <c r="A8" s="3">
        <v>1</v>
      </c>
      <c r="B8" s="21" t="s">
        <v>70</v>
      </c>
      <c r="C8" s="21" t="s">
        <v>139</v>
      </c>
      <c r="D8" s="3" t="s">
        <v>25</v>
      </c>
      <c r="E8" s="20">
        <v>440000</v>
      </c>
      <c r="F8" s="3" t="s">
        <v>16</v>
      </c>
      <c r="G8" s="22" t="s">
        <v>16</v>
      </c>
      <c r="H8" s="3" t="s">
        <v>74</v>
      </c>
      <c r="I8" s="3" t="s">
        <v>36</v>
      </c>
      <c r="J8" s="4"/>
    </row>
    <row r="9" spans="1:10" ht="23.25" customHeight="1">
      <c r="A9" s="3">
        <v>2</v>
      </c>
      <c r="B9" s="21" t="s">
        <v>70</v>
      </c>
      <c r="C9" s="21" t="s">
        <v>140</v>
      </c>
      <c r="D9" s="3" t="s">
        <v>25</v>
      </c>
      <c r="E9" s="20">
        <v>5000</v>
      </c>
      <c r="F9" s="3" t="s">
        <v>16</v>
      </c>
      <c r="G9" s="22" t="s">
        <v>16</v>
      </c>
      <c r="H9" s="3" t="s">
        <v>74</v>
      </c>
      <c r="I9" s="3">
        <v>5</v>
      </c>
      <c r="J9" s="4"/>
    </row>
    <row r="10" spans="1:10" ht="23.25" customHeight="1">
      <c r="A10" s="3">
        <v>3</v>
      </c>
      <c r="B10" s="21" t="s">
        <v>70</v>
      </c>
      <c r="C10" s="21" t="s">
        <v>96</v>
      </c>
      <c r="D10" s="3" t="s">
        <v>25</v>
      </c>
      <c r="E10" s="20">
        <v>10000</v>
      </c>
      <c r="F10" s="3" t="s">
        <v>16</v>
      </c>
      <c r="G10" s="22" t="s">
        <v>16</v>
      </c>
      <c r="H10" s="3" t="s">
        <v>74</v>
      </c>
      <c r="I10" s="3">
        <v>5</v>
      </c>
      <c r="J10" s="4"/>
    </row>
    <row r="11" spans="1:10" ht="23.25" customHeight="1">
      <c r="A11" s="3">
        <v>4</v>
      </c>
      <c r="B11" s="21" t="s">
        <v>70</v>
      </c>
      <c r="C11" s="21" t="s">
        <v>48</v>
      </c>
      <c r="D11" s="3" t="s">
        <v>25</v>
      </c>
      <c r="E11" s="20">
        <v>60000</v>
      </c>
      <c r="F11" s="3" t="s">
        <v>16</v>
      </c>
      <c r="G11" s="22" t="s">
        <v>16</v>
      </c>
      <c r="H11" s="3" t="s">
        <v>74</v>
      </c>
      <c r="I11" s="3">
        <v>7</v>
      </c>
      <c r="J11" s="4"/>
    </row>
    <row r="12" spans="1:10" ht="23.25" customHeight="1">
      <c r="A12" s="3"/>
      <c r="B12" s="21"/>
      <c r="C12" s="19" t="s">
        <v>144</v>
      </c>
      <c r="D12" s="3"/>
      <c r="E12" s="20"/>
      <c r="F12" s="3"/>
      <c r="G12" s="22"/>
      <c r="H12" s="3"/>
      <c r="I12" s="3"/>
      <c r="J12" s="4"/>
    </row>
    <row r="13" spans="1:10" ht="23.25" customHeight="1">
      <c r="A13" s="3"/>
      <c r="B13" s="21"/>
      <c r="C13" s="19" t="s">
        <v>28</v>
      </c>
      <c r="D13" s="3"/>
      <c r="E13" s="20"/>
      <c r="F13" s="3"/>
      <c r="G13" s="22"/>
      <c r="H13" s="3"/>
      <c r="I13" s="3"/>
      <c r="J13" s="4"/>
    </row>
    <row r="14" spans="1:10" ht="23.25" customHeight="1">
      <c r="A14" s="3">
        <v>5</v>
      </c>
      <c r="B14" s="21" t="s">
        <v>252</v>
      </c>
      <c r="C14" s="21" t="s">
        <v>145</v>
      </c>
      <c r="D14" s="3" t="s">
        <v>25</v>
      </c>
      <c r="E14" s="20">
        <v>50000</v>
      </c>
      <c r="F14" s="3" t="s">
        <v>16</v>
      </c>
      <c r="G14" s="22" t="s">
        <v>16</v>
      </c>
      <c r="H14" s="3" t="s">
        <v>74</v>
      </c>
      <c r="I14" s="3">
        <v>5</v>
      </c>
      <c r="J14" s="4"/>
    </row>
    <row r="15" spans="1:10" ht="23.25" customHeight="1">
      <c r="A15" s="3">
        <v>6</v>
      </c>
      <c r="B15" s="21" t="s">
        <v>252</v>
      </c>
      <c r="C15" s="21" t="s">
        <v>146</v>
      </c>
      <c r="D15" s="3" t="s">
        <v>25</v>
      </c>
      <c r="E15" s="20">
        <v>350000</v>
      </c>
      <c r="F15" s="3" t="s">
        <v>16</v>
      </c>
      <c r="G15" s="22" t="s">
        <v>16</v>
      </c>
      <c r="H15" s="3" t="s">
        <v>74</v>
      </c>
      <c r="I15" s="3">
        <v>5</v>
      </c>
      <c r="J15" s="4"/>
    </row>
    <row r="16" spans="1:10" ht="23.25" customHeight="1">
      <c r="A16" s="3"/>
      <c r="B16" s="21"/>
      <c r="C16" s="19" t="s">
        <v>18</v>
      </c>
      <c r="D16" s="3"/>
      <c r="E16" s="20"/>
      <c r="F16" s="3"/>
      <c r="G16" s="22"/>
      <c r="H16" s="3"/>
      <c r="I16" s="3"/>
      <c r="J16" s="4"/>
    </row>
    <row r="17" spans="1:10" ht="23.25" customHeight="1">
      <c r="A17" s="3">
        <v>7</v>
      </c>
      <c r="B17" s="21" t="s">
        <v>265</v>
      </c>
      <c r="C17" s="21" t="s">
        <v>81</v>
      </c>
      <c r="D17" s="3" t="s">
        <v>25</v>
      </c>
      <c r="E17" s="20">
        <v>10000</v>
      </c>
      <c r="F17" s="3" t="s">
        <v>16</v>
      </c>
      <c r="G17" s="22" t="s">
        <v>16</v>
      </c>
      <c r="H17" s="3" t="s">
        <v>74</v>
      </c>
      <c r="I17" s="3">
        <v>5</v>
      </c>
      <c r="J17" s="4"/>
    </row>
    <row r="18" spans="1:10" ht="23.25" customHeight="1">
      <c r="A18" s="3">
        <v>8</v>
      </c>
      <c r="B18" s="21" t="s">
        <v>265</v>
      </c>
      <c r="C18" s="21" t="s">
        <v>85</v>
      </c>
      <c r="D18" s="3" t="s">
        <v>25</v>
      </c>
      <c r="E18" s="20">
        <v>20000</v>
      </c>
      <c r="F18" s="3" t="s">
        <v>16</v>
      </c>
      <c r="G18" s="22" t="s">
        <v>16</v>
      </c>
      <c r="H18" s="3" t="s">
        <v>74</v>
      </c>
      <c r="I18" s="3">
        <v>5</v>
      </c>
      <c r="J18" s="4"/>
    </row>
    <row r="19" spans="1:10" ht="23.25" customHeight="1">
      <c r="A19" s="3">
        <v>9</v>
      </c>
      <c r="B19" s="21" t="s">
        <v>265</v>
      </c>
      <c r="C19" s="21" t="s">
        <v>102</v>
      </c>
      <c r="D19" s="3" t="s">
        <v>25</v>
      </c>
      <c r="E19" s="20">
        <v>120000</v>
      </c>
      <c r="F19" s="3" t="s">
        <v>16</v>
      </c>
      <c r="G19" s="22" t="s">
        <v>16</v>
      </c>
      <c r="H19" s="3" t="s">
        <v>74</v>
      </c>
      <c r="I19" s="3" t="s">
        <v>36</v>
      </c>
      <c r="J19" s="4"/>
    </row>
    <row r="20" spans="1:10" ht="23.25" customHeight="1">
      <c r="A20" s="6">
        <v>9</v>
      </c>
      <c r="B20" s="24" t="s">
        <v>265</v>
      </c>
      <c r="C20" s="24" t="s">
        <v>141</v>
      </c>
      <c r="D20" s="6" t="s">
        <v>25</v>
      </c>
      <c r="E20" s="25">
        <v>23000</v>
      </c>
      <c r="F20" s="6" t="s">
        <v>16</v>
      </c>
      <c r="G20" s="26" t="s">
        <v>16</v>
      </c>
      <c r="H20" s="6" t="s">
        <v>74</v>
      </c>
      <c r="I20" s="6">
        <v>7</v>
      </c>
      <c r="J20" s="27"/>
    </row>
    <row r="21" ht="23.25" customHeight="1"/>
    <row r="22" spans="1:10" ht="23.25" customHeight="1">
      <c r="A22" s="243" t="s">
        <v>52</v>
      </c>
      <c r="B22" s="243"/>
      <c r="C22" s="243"/>
      <c r="D22" s="243"/>
      <c r="E22" s="243"/>
      <c r="F22" s="243"/>
      <c r="G22" s="243"/>
      <c r="H22" s="243"/>
      <c r="I22" s="243"/>
      <c r="J22" s="243"/>
    </row>
    <row r="23" spans="1:10" ht="23.25" customHeight="1">
      <c r="A23" s="243" t="s">
        <v>273</v>
      </c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23.25" customHeight="1">
      <c r="A24" s="243" t="s">
        <v>274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23.25" customHeight="1">
      <c r="A25" s="243" t="s">
        <v>275</v>
      </c>
      <c r="B25" s="243"/>
      <c r="C25" s="243"/>
      <c r="D25" s="243"/>
      <c r="E25" s="243"/>
      <c r="F25" s="243"/>
      <c r="G25" s="243"/>
      <c r="H25" s="243"/>
      <c r="I25" s="243"/>
      <c r="J25" s="243"/>
    </row>
    <row r="26" ht="23.25" customHeight="1"/>
    <row r="27" spans="2:16" ht="20.25">
      <c r="B27" s="28"/>
      <c r="F27" s="28"/>
      <c r="G27" s="61"/>
      <c r="J27" s="1" t="s">
        <v>32</v>
      </c>
      <c r="P27" s="8" t="s">
        <v>0</v>
      </c>
    </row>
    <row r="28" spans="1:10" ht="24" customHeight="1">
      <c r="A28" s="245" t="s">
        <v>1</v>
      </c>
      <c r="B28" s="11" t="s">
        <v>2</v>
      </c>
      <c r="C28" s="247" t="s">
        <v>4</v>
      </c>
      <c r="D28" s="251" t="s">
        <v>5</v>
      </c>
      <c r="E28" s="251"/>
      <c r="F28" s="255" t="s">
        <v>6</v>
      </c>
      <c r="G28" s="255"/>
      <c r="H28" s="245" t="s">
        <v>7</v>
      </c>
      <c r="I28" s="253" t="s">
        <v>8</v>
      </c>
      <c r="J28" s="245" t="s">
        <v>9</v>
      </c>
    </row>
    <row r="29" spans="1:10" ht="40.5">
      <c r="A29" s="246"/>
      <c r="B29" s="13" t="s">
        <v>3</v>
      </c>
      <c r="C29" s="248"/>
      <c r="D29" s="12" t="s">
        <v>10</v>
      </c>
      <c r="E29" s="14" t="s">
        <v>11</v>
      </c>
      <c r="F29" s="13" t="s">
        <v>12</v>
      </c>
      <c r="G29" s="62" t="s">
        <v>11</v>
      </c>
      <c r="H29" s="246"/>
      <c r="I29" s="254"/>
      <c r="J29" s="246"/>
    </row>
    <row r="30" spans="1:10" ht="23.25" customHeight="1">
      <c r="A30" s="3"/>
      <c r="B30" s="21"/>
      <c r="C30" s="1" t="s">
        <v>34</v>
      </c>
      <c r="D30" s="3"/>
      <c r="E30" s="20"/>
      <c r="F30" s="3"/>
      <c r="G30" s="22"/>
      <c r="H30" s="3"/>
      <c r="I30" s="3"/>
      <c r="J30" s="4"/>
    </row>
    <row r="31" spans="1:10" ht="23.25" customHeight="1">
      <c r="A31" s="3"/>
      <c r="B31" s="21"/>
      <c r="C31" s="21" t="s">
        <v>46</v>
      </c>
      <c r="D31" s="3"/>
      <c r="E31" s="20"/>
      <c r="F31" s="3"/>
      <c r="G31" s="22"/>
      <c r="H31" s="3"/>
      <c r="I31" s="3"/>
      <c r="J31" s="4"/>
    </row>
    <row r="32" spans="1:10" ht="23.25" customHeight="1">
      <c r="A32" s="3">
        <v>10</v>
      </c>
      <c r="B32" s="21" t="s">
        <v>272</v>
      </c>
      <c r="C32" s="21" t="s">
        <v>142</v>
      </c>
      <c r="D32" s="3" t="s">
        <v>25</v>
      </c>
      <c r="E32" s="20">
        <v>6000</v>
      </c>
      <c r="F32" s="3" t="s">
        <v>16</v>
      </c>
      <c r="G32" s="22" t="s">
        <v>16</v>
      </c>
      <c r="H32" s="3" t="s">
        <v>74</v>
      </c>
      <c r="I32" s="3">
        <v>5</v>
      </c>
      <c r="J32" s="4"/>
    </row>
    <row r="33" spans="1:10" ht="23.25" customHeight="1">
      <c r="A33" s="3">
        <v>11</v>
      </c>
      <c r="B33" s="21" t="s">
        <v>272</v>
      </c>
      <c r="C33" s="21" t="s">
        <v>143</v>
      </c>
      <c r="D33" s="3" t="s">
        <v>25</v>
      </c>
      <c r="E33" s="20">
        <v>6000</v>
      </c>
      <c r="F33" s="3" t="s">
        <v>16</v>
      </c>
      <c r="G33" s="22" t="s">
        <v>16</v>
      </c>
      <c r="H33" s="3" t="s">
        <v>74</v>
      </c>
      <c r="I33" s="3">
        <v>5</v>
      </c>
      <c r="J33" s="4"/>
    </row>
    <row r="34" spans="1:10" ht="23.25" customHeight="1">
      <c r="A34" s="6"/>
      <c r="B34" s="24"/>
      <c r="C34" s="24"/>
      <c r="D34" s="6"/>
      <c r="E34" s="25"/>
      <c r="F34" s="6"/>
      <c r="G34" s="26"/>
      <c r="H34" s="6"/>
      <c r="I34" s="6"/>
      <c r="J34" s="27"/>
    </row>
    <row r="36" spans="1:10" ht="23.25" customHeight="1">
      <c r="A36" s="243" t="s">
        <v>52</v>
      </c>
      <c r="B36" s="243"/>
      <c r="C36" s="243"/>
      <c r="D36" s="243"/>
      <c r="E36" s="243"/>
      <c r="F36" s="243"/>
      <c r="G36" s="243"/>
      <c r="H36" s="243"/>
      <c r="I36" s="243"/>
      <c r="J36" s="243"/>
    </row>
    <row r="37" spans="1:10" ht="23.25" customHeight="1">
      <c r="A37" s="243" t="s">
        <v>273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ht="23.25" customHeight="1">
      <c r="A38" s="243" t="s">
        <v>274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 ht="23.25" customHeight="1">
      <c r="A39" s="243" t="s">
        <v>275</v>
      </c>
      <c r="B39" s="243"/>
      <c r="C39" s="243"/>
      <c r="D39" s="243"/>
      <c r="E39" s="243"/>
      <c r="F39" s="243"/>
      <c r="G39" s="243"/>
      <c r="H39" s="243"/>
      <c r="I39" s="243"/>
      <c r="J39" s="243"/>
    </row>
  </sheetData>
  <sheetProtection/>
  <mergeCells count="24">
    <mergeCell ref="J28:J29"/>
    <mergeCell ref="A36:J36"/>
    <mergeCell ref="A37:J37"/>
    <mergeCell ref="A38:J38"/>
    <mergeCell ref="A39:J39"/>
    <mergeCell ref="A2:J2"/>
    <mergeCell ref="A3:K3"/>
    <mergeCell ref="A4:A5"/>
    <mergeCell ref="C4:C5"/>
    <mergeCell ref="D4:E4"/>
    <mergeCell ref="A28:A29"/>
    <mergeCell ref="C28:C29"/>
    <mergeCell ref="D28:E28"/>
    <mergeCell ref="F28:G28"/>
    <mergeCell ref="H28:H29"/>
    <mergeCell ref="I28:I29"/>
    <mergeCell ref="A22:J22"/>
    <mergeCell ref="A23:J23"/>
    <mergeCell ref="A24:J24"/>
    <mergeCell ref="A25:J25"/>
    <mergeCell ref="H4:H5"/>
    <mergeCell ref="I4:I5"/>
    <mergeCell ref="J4:J5"/>
    <mergeCell ref="F4:G4"/>
  </mergeCells>
  <printOptions/>
  <pageMargins left="0.4724409448818898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7.140625" style="7" customWidth="1"/>
    <col min="2" max="2" width="14.28125" style="29" customWidth="1"/>
    <col min="3" max="3" width="38.8515625" style="8" customWidth="1"/>
    <col min="4" max="4" width="19.28125" style="7" customWidth="1"/>
    <col min="5" max="5" width="13.00390625" style="30" customWidth="1"/>
    <col min="6" max="6" width="8.57421875" style="8" customWidth="1"/>
    <col min="7" max="7" width="9.28125" style="30" customWidth="1"/>
    <col min="8" max="8" width="10.421875" style="8" customWidth="1"/>
    <col min="9" max="9" width="13.57421875" style="8" customWidth="1"/>
    <col min="10" max="10" width="9.421875" style="8" customWidth="1"/>
    <col min="11" max="16384" width="9.140625" style="8" customWidth="1"/>
  </cols>
  <sheetData>
    <row r="1" spans="10:16" ht="20.25">
      <c r="J1" s="1" t="s">
        <v>32</v>
      </c>
      <c r="P1" s="8" t="s">
        <v>0</v>
      </c>
    </row>
    <row r="2" spans="1:10" ht="20.25">
      <c r="A2" s="252" t="s">
        <v>71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20.25">
      <c r="A3" s="252" t="s">
        <v>38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0" ht="24" customHeight="1">
      <c r="A4" s="245" t="s">
        <v>1</v>
      </c>
      <c r="B4" s="11" t="s">
        <v>2</v>
      </c>
      <c r="C4" s="245" t="s">
        <v>4</v>
      </c>
      <c r="D4" s="251" t="s">
        <v>5</v>
      </c>
      <c r="E4" s="251"/>
      <c r="F4" s="251" t="s">
        <v>6</v>
      </c>
      <c r="G4" s="251"/>
      <c r="H4" s="245" t="s">
        <v>7</v>
      </c>
      <c r="I4" s="253" t="s">
        <v>8</v>
      </c>
      <c r="J4" s="245" t="s">
        <v>9</v>
      </c>
    </row>
    <row r="5" spans="1:10" ht="40.5">
      <c r="A5" s="246"/>
      <c r="B5" s="13" t="s">
        <v>3</v>
      </c>
      <c r="C5" s="246"/>
      <c r="D5" s="12" t="s">
        <v>10</v>
      </c>
      <c r="E5" s="14" t="s">
        <v>11</v>
      </c>
      <c r="F5" s="12" t="s">
        <v>12</v>
      </c>
      <c r="G5" s="14" t="s">
        <v>11</v>
      </c>
      <c r="H5" s="246"/>
      <c r="I5" s="254"/>
      <c r="J5" s="246"/>
    </row>
    <row r="6" spans="1:10" ht="20.25">
      <c r="A6" s="2"/>
      <c r="B6" s="10"/>
      <c r="C6" s="116" t="s">
        <v>37</v>
      </c>
      <c r="D6" s="2"/>
      <c r="E6" s="16"/>
      <c r="F6" s="18"/>
      <c r="G6" s="16"/>
      <c r="H6" s="18"/>
      <c r="I6" s="18"/>
      <c r="J6" s="18"/>
    </row>
    <row r="7" spans="1:10" ht="20.25">
      <c r="A7" s="3">
        <v>1</v>
      </c>
      <c r="B7" s="21" t="s">
        <v>70</v>
      </c>
      <c r="C7" s="4" t="s">
        <v>37</v>
      </c>
      <c r="D7" s="3" t="s">
        <v>26</v>
      </c>
      <c r="E7" s="20">
        <v>150000</v>
      </c>
      <c r="F7" s="3" t="s">
        <v>16</v>
      </c>
      <c r="G7" s="22" t="s">
        <v>16</v>
      </c>
      <c r="H7" s="4" t="s">
        <v>74</v>
      </c>
      <c r="I7" s="3">
        <v>30</v>
      </c>
      <c r="J7" s="4"/>
    </row>
    <row r="8" spans="1:10" ht="20.25">
      <c r="A8" s="6"/>
      <c r="B8" s="24"/>
      <c r="C8" s="27"/>
      <c r="D8" s="6"/>
      <c r="E8" s="25"/>
      <c r="F8" s="6"/>
      <c r="G8" s="26"/>
      <c r="H8" s="27"/>
      <c r="I8" s="6"/>
      <c r="J8" s="27"/>
    </row>
    <row r="11" spans="1:10" ht="20.25">
      <c r="A11" s="243" t="s">
        <v>52</v>
      </c>
      <c r="B11" s="243"/>
      <c r="C11" s="243"/>
      <c r="D11" s="243"/>
      <c r="E11" s="243"/>
      <c r="F11" s="243"/>
      <c r="G11" s="243"/>
      <c r="H11" s="243"/>
      <c r="I11" s="243"/>
      <c r="J11" s="243"/>
    </row>
    <row r="12" spans="1:10" ht="20.25">
      <c r="A12" s="243" t="s">
        <v>93</v>
      </c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0" ht="20.25">
      <c r="A13" s="243" t="s">
        <v>53</v>
      </c>
      <c r="B13" s="243"/>
      <c r="C13" s="243"/>
      <c r="D13" s="243"/>
      <c r="E13" s="243"/>
      <c r="F13" s="243"/>
      <c r="G13" s="243"/>
      <c r="H13" s="243"/>
      <c r="I13" s="243"/>
      <c r="J13" s="243"/>
    </row>
  </sheetData>
  <sheetProtection/>
  <mergeCells count="12">
    <mergeCell ref="I4:I5"/>
    <mergeCell ref="J4:J5"/>
    <mergeCell ref="A11:J11"/>
    <mergeCell ref="A12:J12"/>
    <mergeCell ref="A13:J13"/>
    <mergeCell ref="A2:J2"/>
    <mergeCell ref="A3:K3"/>
    <mergeCell ref="A4:A5"/>
    <mergeCell ref="C4:C5"/>
    <mergeCell ref="D4:E4"/>
    <mergeCell ref="F4:G4"/>
    <mergeCell ref="H4:H5"/>
  </mergeCells>
  <printOptions/>
  <pageMargins left="0.48" right="0.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79"/>
  <sheetViews>
    <sheetView view="pageBreakPreview" zoomScaleSheetLayoutView="100" workbookViewId="0" topLeftCell="A73">
      <selection activeCell="J76" sqref="J76"/>
    </sheetView>
  </sheetViews>
  <sheetFormatPr defaultColWidth="9.140625" defaultRowHeight="12.75"/>
  <cols>
    <col min="1" max="1" width="7.140625" style="7" customWidth="1"/>
    <col min="2" max="2" width="14.28125" style="29" customWidth="1"/>
    <col min="3" max="3" width="40.8515625" style="29" customWidth="1"/>
    <col min="4" max="4" width="19.421875" style="7" customWidth="1"/>
    <col min="5" max="5" width="10.57421875" style="30" customWidth="1"/>
    <col min="6" max="6" width="8.00390625" style="7" customWidth="1"/>
    <col min="7" max="7" width="8.8515625" style="31" customWidth="1"/>
    <col min="8" max="8" width="11.57421875" style="7" customWidth="1"/>
    <col min="9" max="9" width="13.140625" style="7" customWidth="1"/>
    <col min="10" max="10" width="9.421875" style="8" customWidth="1"/>
    <col min="11" max="16384" width="9.140625" style="8" customWidth="1"/>
  </cols>
  <sheetData>
    <row r="1" ht="20.25">
      <c r="J1" s="1" t="s">
        <v>32</v>
      </c>
    </row>
    <row r="2" spans="1:10" ht="20.25">
      <c r="A2" s="252" t="s">
        <v>71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20.25">
      <c r="A3" s="252" t="s">
        <v>72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0" ht="24" customHeight="1">
      <c r="A4" s="245" t="s">
        <v>1</v>
      </c>
      <c r="B4" s="11" t="s">
        <v>2</v>
      </c>
      <c r="C4" s="258" t="s">
        <v>4</v>
      </c>
      <c r="D4" s="251" t="s">
        <v>5</v>
      </c>
      <c r="E4" s="251"/>
      <c r="F4" s="251" t="s">
        <v>6</v>
      </c>
      <c r="G4" s="251"/>
      <c r="H4" s="245" t="s">
        <v>7</v>
      </c>
      <c r="I4" s="253" t="s">
        <v>8</v>
      </c>
      <c r="J4" s="245" t="s">
        <v>9</v>
      </c>
    </row>
    <row r="5" spans="1:10" ht="40.5">
      <c r="A5" s="246"/>
      <c r="B5" s="13" t="s">
        <v>3</v>
      </c>
      <c r="C5" s="259"/>
      <c r="D5" s="12" t="s">
        <v>10</v>
      </c>
      <c r="E5" s="14" t="s">
        <v>11</v>
      </c>
      <c r="F5" s="12" t="s">
        <v>12</v>
      </c>
      <c r="G5" s="14" t="s">
        <v>11</v>
      </c>
      <c r="H5" s="246"/>
      <c r="I5" s="254"/>
      <c r="J5" s="246"/>
    </row>
    <row r="6" spans="1:10" ht="20.25">
      <c r="A6" s="2"/>
      <c r="B6" s="10"/>
      <c r="C6" s="15" t="s">
        <v>13</v>
      </c>
      <c r="D6" s="2"/>
      <c r="E6" s="16"/>
      <c r="F6" s="2"/>
      <c r="G6" s="17"/>
      <c r="H6" s="2"/>
      <c r="I6" s="2"/>
      <c r="J6" s="18"/>
    </row>
    <row r="7" spans="1:10" ht="20.25">
      <c r="A7" s="3"/>
      <c r="B7" s="21"/>
      <c r="C7" s="19" t="s">
        <v>14</v>
      </c>
      <c r="D7" s="3"/>
      <c r="E7" s="20"/>
      <c r="F7" s="3"/>
      <c r="G7" s="22"/>
      <c r="H7" s="3"/>
      <c r="I7" s="3"/>
      <c r="J7" s="4"/>
    </row>
    <row r="8" spans="1:10" ht="23.25" customHeight="1">
      <c r="A8" s="3">
        <v>1</v>
      </c>
      <c r="B8" s="21" t="s">
        <v>70</v>
      </c>
      <c r="C8" s="21" t="s">
        <v>73</v>
      </c>
      <c r="D8" s="3" t="s">
        <v>23</v>
      </c>
      <c r="E8" s="20">
        <v>95400</v>
      </c>
      <c r="F8" s="3" t="s">
        <v>16</v>
      </c>
      <c r="G8" s="22" t="s">
        <v>16</v>
      </c>
      <c r="H8" s="3" t="s">
        <v>74</v>
      </c>
      <c r="I8" s="3" t="s">
        <v>36</v>
      </c>
      <c r="J8" s="4"/>
    </row>
    <row r="9" spans="1:10" ht="23.25" customHeight="1">
      <c r="A9" s="3">
        <v>2</v>
      </c>
      <c r="B9" s="21" t="s">
        <v>70</v>
      </c>
      <c r="C9" s="21" t="s">
        <v>75</v>
      </c>
      <c r="D9" s="3" t="s">
        <v>23</v>
      </c>
      <c r="E9" s="20">
        <v>60000</v>
      </c>
      <c r="F9" s="3" t="s">
        <v>16</v>
      </c>
      <c r="G9" s="22" t="s">
        <v>16</v>
      </c>
      <c r="H9" s="3" t="s">
        <v>74</v>
      </c>
      <c r="I9" s="3">
        <v>5</v>
      </c>
      <c r="J9" s="4"/>
    </row>
    <row r="10" spans="1:10" ht="23.25" customHeight="1">
      <c r="A10" s="3">
        <v>3</v>
      </c>
      <c r="B10" s="21" t="s">
        <v>70</v>
      </c>
      <c r="C10" s="21" t="s">
        <v>96</v>
      </c>
      <c r="D10" s="3" t="s">
        <v>23</v>
      </c>
      <c r="E10" s="20">
        <v>80000</v>
      </c>
      <c r="F10" s="3" t="s">
        <v>16</v>
      </c>
      <c r="G10" s="22" t="s">
        <v>16</v>
      </c>
      <c r="H10" s="3" t="s">
        <v>74</v>
      </c>
      <c r="I10" s="3">
        <v>5</v>
      </c>
      <c r="J10" s="4"/>
    </row>
    <row r="11" spans="1:10" ht="23.25" customHeight="1">
      <c r="A11" s="3">
        <v>4</v>
      </c>
      <c r="B11" s="21" t="s">
        <v>276</v>
      </c>
      <c r="C11" s="21" t="s">
        <v>76</v>
      </c>
      <c r="D11" s="3" t="s">
        <v>23</v>
      </c>
      <c r="E11" s="20">
        <v>30000</v>
      </c>
      <c r="F11" s="3" t="s">
        <v>16</v>
      </c>
      <c r="G11" s="22" t="s">
        <v>16</v>
      </c>
      <c r="H11" s="3" t="s">
        <v>74</v>
      </c>
      <c r="I11" s="3">
        <v>30</v>
      </c>
      <c r="J11" s="4"/>
    </row>
    <row r="12" spans="1:10" ht="20.25">
      <c r="A12" s="3"/>
      <c r="B12" s="21"/>
      <c r="C12" s="19" t="s">
        <v>39</v>
      </c>
      <c r="D12" s="3"/>
      <c r="E12" s="20"/>
      <c r="F12" s="3"/>
      <c r="G12" s="22"/>
      <c r="H12" s="3"/>
      <c r="I12" s="3"/>
      <c r="J12" s="4"/>
    </row>
    <row r="13" spans="1:10" ht="20.25">
      <c r="A13" s="3">
        <v>5</v>
      </c>
      <c r="B13" s="21" t="s">
        <v>70</v>
      </c>
      <c r="C13" s="21" t="s">
        <v>40</v>
      </c>
      <c r="D13" s="3" t="s">
        <v>23</v>
      </c>
      <c r="E13" s="20">
        <v>20000</v>
      </c>
      <c r="F13" s="3" t="s">
        <v>16</v>
      </c>
      <c r="G13" s="22" t="str">
        <f>F13</f>
        <v>-</v>
      </c>
      <c r="H13" s="3" t="s">
        <v>74</v>
      </c>
      <c r="I13" s="3">
        <v>5</v>
      </c>
      <c r="J13" s="4"/>
    </row>
    <row r="14" spans="1:10" ht="20.25">
      <c r="A14" s="3">
        <v>6</v>
      </c>
      <c r="B14" s="21" t="s">
        <v>70</v>
      </c>
      <c r="C14" s="21" t="s">
        <v>41</v>
      </c>
      <c r="D14" s="3" t="s">
        <v>23</v>
      </c>
      <c r="E14" s="20">
        <v>40000</v>
      </c>
      <c r="F14" s="3" t="s">
        <v>16</v>
      </c>
      <c r="G14" s="22" t="s">
        <v>16</v>
      </c>
      <c r="H14" s="3" t="s">
        <v>74</v>
      </c>
      <c r="I14" s="3">
        <v>5</v>
      </c>
      <c r="J14" s="4"/>
    </row>
    <row r="15" spans="1:10" ht="20.25">
      <c r="A15" s="3">
        <v>7</v>
      </c>
      <c r="B15" s="21" t="s">
        <v>70</v>
      </c>
      <c r="C15" s="21" t="s">
        <v>77</v>
      </c>
      <c r="D15" s="3" t="s">
        <v>23</v>
      </c>
      <c r="E15" s="20">
        <v>20000</v>
      </c>
      <c r="F15" s="3" t="s">
        <v>16</v>
      </c>
      <c r="G15" s="22" t="s">
        <v>16</v>
      </c>
      <c r="H15" s="3" t="s">
        <v>74</v>
      </c>
      <c r="I15" s="3">
        <v>5</v>
      </c>
      <c r="J15" s="4"/>
    </row>
    <row r="16" spans="1:10" ht="20.25">
      <c r="A16" s="3"/>
      <c r="B16" s="21"/>
      <c r="C16" s="19" t="s">
        <v>27</v>
      </c>
      <c r="D16" s="3"/>
      <c r="E16" s="20"/>
      <c r="F16" s="3"/>
      <c r="G16" s="22"/>
      <c r="H16" s="3"/>
      <c r="I16" s="3"/>
      <c r="J16" s="4"/>
    </row>
    <row r="17" spans="1:10" ht="20.25">
      <c r="A17" s="3"/>
      <c r="B17" s="21"/>
      <c r="C17" s="19" t="s">
        <v>28</v>
      </c>
      <c r="D17" s="3"/>
      <c r="E17" s="20"/>
      <c r="F17" s="3"/>
      <c r="G17" s="22"/>
      <c r="H17" s="3"/>
      <c r="I17" s="3"/>
      <c r="J17" s="4"/>
    </row>
    <row r="18" spans="1:10" ht="20.25">
      <c r="A18" s="3">
        <v>8</v>
      </c>
      <c r="B18" s="21" t="s">
        <v>70</v>
      </c>
      <c r="C18" s="21" t="s">
        <v>78</v>
      </c>
      <c r="D18" s="3" t="s">
        <v>23</v>
      </c>
      <c r="E18" s="20">
        <v>400000</v>
      </c>
      <c r="F18" s="3" t="s">
        <v>16</v>
      </c>
      <c r="G18" s="22" t="s">
        <v>16</v>
      </c>
      <c r="H18" s="3" t="s">
        <v>74</v>
      </c>
      <c r="I18" s="3">
        <v>5</v>
      </c>
      <c r="J18" s="4"/>
    </row>
    <row r="19" spans="1:10" ht="20.25">
      <c r="A19" s="3">
        <v>9</v>
      </c>
      <c r="B19" s="21" t="s">
        <v>70</v>
      </c>
      <c r="C19" s="21" t="s">
        <v>79</v>
      </c>
      <c r="D19" s="3" t="s">
        <v>23</v>
      </c>
      <c r="E19" s="20">
        <v>250000</v>
      </c>
      <c r="F19" s="3" t="s">
        <v>16</v>
      </c>
      <c r="G19" s="22" t="s">
        <v>16</v>
      </c>
      <c r="H19" s="3" t="s">
        <v>74</v>
      </c>
      <c r="I19" s="3">
        <v>5</v>
      </c>
      <c r="J19" s="4"/>
    </row>
    <row r="20" spans="1:10" ht="20.25">
      <c r="A20" s="3">
        <v>10</v>
      </c>
      <c r="B20" s="21" t="s">
        <v>70</v>
      </c>
      <c r="C20" s="21" t="s">
        <v>80</v>
      </c>
      <c r="D20" s="3" t="s">
        <v>23</v>
      </c>
      <c r="E20" s="20">
        <v>200000</v>
      </c>
      <c r="F20" s="3" t="s">
        <v>16</v>
      </c>
      <c r="G20" s="22" t="s">
        <v>16</v>
      </c>
      <c r="H20" s="3" t="s">
        <v>74</v>
      </c>
      <c r="I20" s="3">
        <v>5</v>
      </c>
      <c r="J20" s="4"/>
    </row>
    <row r="21" spans="1:10" ht="20.25">
      <c r="A21" s="3">
        <v>11</v>
      </c>
      <c r="B21" s="21" t="s">
        <v>70</v>
      </c>
      <c r="C21" s="21" t="s">
        <v>98</v>
      </c>
      <c r="D21" s="3" t="s">
        <v>101</v>
      </c>
      <c r="E21" s="20">
        <v>70000</v>
      </c>
      <c r="F21" s="3" t="s">
        <v>16</v>
      </c>
      <c r="G21" s="22" t="s">
        <v>16</v>
      </c>
      <c r="H21" s="3" t="s">
        <v>74</v>
      </c>
      <c r="I21" s="3">
        <v>5</v>
      </c>
      <c r="J21" s="4"/>
    </row>
    <row r="22" spans="1:10" ht="20.25">
      <c r="A22" s="6">
        <v>12</v>
      </c>
      <c r="B22" s="24" t="s">
        <v>265</v>
      </c>
      <c r="C22" s="24" t="s">
        <v>103</v>
      </c>
      <c r="D22" s="6" t="s">
        <v>101</v>
      </c>
      <c r="E22" s="25">
        <v>30000</v>
      </c>
      <c r="F22" s="6" t="s">
        <v>16</v>
      </c>
      <c r="G22" s="26" t="s">
        <v>16</v>
      </c>
      <c r="H22" s="6" t="s">
        <v>74</v>
      </c>
      <c r="I22" s="6">
        <v>5</v>
      </c>
      <c r="J22" s="27"/>
    </row>
    <row r="24" spans="1:10" ht="20.25">
      <c r="A24" s="243" t="s">
        <v>52</v>
      </c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20.25">
      <c r="A25" s="243" t="s">
        <v>93</v>
      </c>
      <c r="B25" s="243"/>
      <c r="C25" s="243"/>
      <c r="D25" s="243"/>
      <c r="E25" s="243"/>
      <c r="F25" s="243"/>
      <c r="G25" s="243"/>
      <c r="H25" s="243"/>
      <c r="I25" s="243"/>
      <c r="J25" s="243"/>
    </row>
    <row r="26" spans="1:10" ht="20.25">
      <c r="A26" s="243" t="s">
        <v>53</v>
      </c>
      <c r="B26" s="243"/>
      <c r="C26" s="243"/>
      <c r="D26" s="243"/>
      <c r="E26" s="243"/>
      <c r="F26" s="243"/>
      <c r="G26" s="243"/>
      <c r="H26" s="243"/>
      <c r="I26" s="243"/>
      <c r="J26" s="243"/>
    </row>
    <row r="27" spans="2:16" ht="20.25">
      <c r="B27" s="28"/>
      <c r="F27" s="28"/>
      <c r="G27" s="61"/>
      <c r="J27" s="1" t="s">
        <v>32</v>
      </c>
      <c r="P27" s="8" t="s">
        <v>0</v>
      </c>
    </row>
    <row r="28" spans="1:10" ht="24" customHeight="1">
      <c r="A28" s="245" t="s">
        <v>1</v>
      </c>
      <c r="B28" s="11" t="s">
        <v>2</v>
      </c>
      <c r="C28" s="247" t="s">
        <v>4</v>
      </c>
      <c r="D28" s="251" t="s">
        <v>5</v>
      </c>
      <c r="E28" s="251"/>
      <c r="F28" s="255" t="s">
        <v>6</v>
      </c>
      <c r="G28" s="255"/>
      <c r="H28" s="245" t="s">
        <v>7</v>
      </c>
      <c r="I28" s="253" t="s">
        <v>8</v>
      </c>
      <c r="J28" s="245" t="s">
        <v>9</v>
      </c>
    </row>
    <row r="29" spans="1:10" ht="40.5">
      <c r="A29" s="246"/>
      <c r="B29" s="13" t="s">
        <v>3</v>
      </c>
      <c r="C29" s="248"/>
      <c r="D29" s="12" t="s">
        <v>10</v>
      </c>
      <c r="E29" s="14" t="s">
        <v>11</v>
      </c>
      <c r="F29" s="13" t="s">
        <v>12</v>
      </c>
      <c r="G29" s="62" t="s">
        <v>11</v>
      </c>
      <c r="H29" s="246"/>
      <c r="I29" s="254"/>
      <c r="J29" s="246"/>
    </row>
    <row r="30" spans="1:10" ht="20.25">
      <c r="A30" s="2">
        <v>13</v>
      </c>
      <c r="B30" s="10" t="s">
        <v>252</v>
      </c>
      <c r="C30" s="10" t="s">
        <v>104</v>
      </c>
      <c r="D30" s="2" t="s">
        <v>101</v>
      </c>
      <c r="E30" s="16">
        <v>250000</v>
      </c>
      <c r="F30" s="2" t="s">
        <v>16</v>
      </c>
      <c r="G30" s="17" t="s">
        <v>16</v>
      </c>
      <c r="H30" s="2" t="s">
        <v>74</v>
      </c>
      <c r="I30" s="2">
        <v>5</v>
      </c>
      <c r="J30" s="18"/>
    </row>
    <row r="31" spans="1:10" ht="20.25">
      <c r="A31" s="3">
        <v>14</v>
      </c>
      <c r="B31" s="21" t="s">
        <v>278</v>
      </c>
      <c r="C31" s="21" t="s">
        <v>188</v>
      </c>
      <c r="D31" s="3" t="s">
        <v>42</v>
      </c>
      <c r="E31" s="20">
        <v>30000</v>
      </c>
      <c r="F31" s="3" t="s">
        <v>16</v>
      </c>
      <c r="G31" s="22" t="s">
        <v>16</v>
      </c>
      <c r="H31" s="3" t="s">
        <v>74</v>
      </c>
      <c r="I31" s="3">
        <v>5</v>
      </c>
      <c r="J31" s="4"/>
    </row>
    <row r="32" spans="1:10" ht="20.25">
      <c r="A32" s="3">
        <v>15</v>
      </c>
      <c r="B32" s="5" t="s">
        <v>256</v>
      </c>
      <c r="C32" s="21" t="s">
        <v>194</v>
      </c>
      <c r="D32" s="3" t="s">
        <v>42</v>
      </c>
      <c r="E32" s="20">
        <v>50000</v>
      </c>
      <c r="F32" s="3" t="s">
        <v>16</v>
      </c>
      <c r="G32" s="22" t="s">
        <v>16</v>
      </c>
      <c r="H32" s="3" t="s">
        <v>74</v>
      </c>
      <c r="I32" s="3">
        <v>5</v>
      </c>
      <c r="J32" s="4"/>
    </row>
    <row r="33" spans="1:10" ht="20.25">
      <c r="A33" s="3">
        <v>16</v>
      </c>
      <c r="B33" s="5" t="s">
        <v>279</v>
      </c>
      <c r="C33" s="21" t="s">
        <v>195</v>
      </c>
      <c r="D33" s="3" t="s">
        <v>42</v>
      </c>
      <c r="E33" s="20">
        <v>50000</v>
      </c>
      <c r="F33" s="3" t="s">
        <v>16</v>
      </c>
      <c r="G33" s="22" t="s">
        <v>16</v>
      </c>
      <c r="H33" s="3" t="s">
        <v>74</v>
      </c>
      <c r="I33" s="3">
        <v>5</v>
      </c>
      <c r="J33" s="4"/>
    </row>
    <row r="34" spans="1:10" ht="20.25">
      <c r="A34" s="3">
        <v>17</v>
      </c>
      <c r="B34" s="21" t="s">
        <v>245</v>
      </c>
      <c r="C34" s="21" t="s">
        <v>198</v>
      </c>
      <c r="D34" s="3" t="s">
        <v>42</v>
      </c>
      <c r="E34" s="20">
        <v>28000</v>
      </c>
      <c r="F34" s="3" t="s">
        <v>16</v>
      </c>
      <c r="G34" s="22" t="s">
        <v>16</v>
      </c>
      <c r="H34" s="3" t="s">
        <v>74</v>
      </c>
      <c r="I34" s="3">
        <v>5</v>
      </c>
      <c r="J34" s="4"/>
    </row>
    <row r="35" spans="1:10" ht="20.25">
      <c r="A35" s="3">
        <v>18</v>
      </c>
      <c r="B35" s="21" t="s">
        <v>245</v>
      </c>
      <c r="C35" s="21" t="s">
        <v>210</v>
      </c>
      <c r="D35" s="3" t="s">
        <v>42</v>
      </c>
      <c r="E35" s="20">
        <v>20000</v>
      </c>
      <c r="F35" s="3" t="s">
        <v>16</v>
      </c>
      <c r="G35" s="22" t="s">
        <v>16</v>
      </c>
      <c r="H35" s="3" t="s">
        <v>74</v>
      </c>
      <c r="I35" s="3">
        <v>5</v>
      </c>
      <c r="J35" s="4"/>
    </row>
    <row r="36" spans="1:10" ht="20.25">
      <c r="A36" s="3"/>
      <c r="B36" s="21"/>
      <c r="C36" s="21" t="s">
        <v>211</v>
      </c>
      <c r="D36" s="3"/>
      <c r="E36" s="20"/>
      <c r="F36" s="3"/>
      <c r="G36" s="22"/>
      <c r="H36" s="3"/>
      <c r="I36" s="3"/>
      <c r="J36" s="4"/>
    </row>
    <row r="37" spans="1:10" ht="20.25">
      <c r="A37" s="3">
        <v>19</v>
      </c>
      <c r="B37" s="21" t="s">
        <v>252</v>
      </c>
      <c r="C37" s="21" t="s">
        <v>293</v>
      </c>
      <c r="D37" s="3" t="s">
        <v>42</v>
      </c>
      <c r="E37" s="20">
        <v>30000</v>
      </c>
      <c r="F37" s="3" t="s">
        <v>16</v>
      </c>
      <c r="G37" s="22" t="s">
        <v>16</v>
      </c>
      <c r="H37" s="3" t="s">
        <v>74</v>
      </c>
      <c r="I37" s="3">
        <v>5</v>
      </c>
      <c r="J37" s="4"/>
    </row>
    <row r="38" spans="1:10" ht="20.25">
      <c r="A38" s="3"/>
      <c r="B38" s="21"/>
      <c r="C38" s="21" t="s">
        <v>218</v>
      </c>
      <c r="D38" s="3"/>
      <c r="E38" s="20"/>
      <c r="F38" s="3"/>
      <c r="G38" s="22"/>
      <c r="H38" s="3"/>
      <c r="I38" s="3"/>
      <c r="J38" s="4"/>
    </row>
    <row r="39" spans="1:10" ht="20.25">
      <c r="A39" s="3"/>
      <c r="B39" s="21"/>
      <c r="C39" s="19" t="s">
        <v>18</v>
      </c>
      <c r="D39" s="3"/>
      <c r="E39" s="20"/>
      <c r="F39" s="3"/>
      <c r="G39" s="22"/>
      <c r="H39" s="3"/>
      <c r="I39" s="3"/>
      <c r="J39" s="4"/>
    </row>
    <row r="40" spans="1:10" ht="20.25">
      <c r="A40" s="3">
        <v>20</v>
      </c>
      <c r="B40" s="21" t="s">
        <v>245</v>
      </c>
      <c r="C40" s="21" t="s">
        <v>81</v>
      </c>
      <c r="D40" s="3" t="s">
        <v>23</v>
      </c>
      <c r="E40" s="20">
        <v>140000</v>
      </c>
      <c r="F40" s="3" t="s">
        <v>16</v>
      </c>
      <c r="G40" s="22" t="s">
        <v>16</v>
      </c>
      <c r="H40" s="3" t="s">
        <v>74</v>
      </c>
      <c r="I40" s="3">
        <v>5</v>
      </c>
      <c r="J40" s="4"/>
    </row>
    <row r="41" spans="1:10" ht="20.25">
      <c r="A41" s="3">
        <v>21</v>
      </c>
      <c r="B41" s="21" t="s">
        <v>245</v>
      </c>
      <c r="C41" s="21" t="s">
        <v>82</v>
      </c>
      <c r="D41" s="3" t="s">
        <v>23</v>
      </c>
      <c r="E41" s="20">
        <v>20000</v>
      </c>
      <c r="F41" s="3" t="s">
        <v>16</v>
      </c>
      <c r="G41" s="22" t="s">
        <v>16</v>
      </c>
      <c r="H41" s="3" t="s">
        <v>74</v>
      </c>
      <c r="I41" s="3">
        <v>5</v>
      </c>
      <c r="J41" s="4"/>
    </row>
    <row r="42" spans="1:10" ht="20.25">
      <c r="A42" s="3">
        <v>22</v>
      </c>
      <c r="B42" s="21" t="s">
        <v>245</v>
      </c>
      <c r="C42" s="21" t="s">
        <v>83</v>
      </c>
      <c r="D42" s="3" t="s">
        <v>23</v>
      </c>
      <c r="E42" s="20">
        <v>21000</v>
      </c>
      <c r="F42" s="3" t="s">
        <v>16</v>
      </c>
      <c r="G42" s="22" t="s">
        <v>16</v>
      </c>
      <c r="H42" s="3" t="s">
        <v>74</v>
      </c>
      <c r="I42" s="3">
        <v>5</v>
      </c>
      <c r="J42" s="4"/>
    </row>
    <row r="43" spans="1:10" ht="20.25">
      <c r="A43" s="3">
        <v>23</v>
      </c>
      <c r="B43" s="21" t="s">
        <v>245</v>
      </c>
      <c r="C43" s="21" t="s">
        <v>84</v>
      </c>
      <c r="D43" s="3" t="s">
        <v>23</v>
      </c>
      <c r="E43" s="20">
        <v>20000</v>
      </c>
      <c r="F43" s="3" t="s">
        <v>16</v>
      </c>
      <c r="G43" s="22" t="s">
        <v>16</v>
      </c>
      <c r="H43" s="3" t="s">
        <v>74</v>
      </c>
      <c r="I43" s="3">
        <v>5</v>
      </c>
      <c r="J43" s="4"/>
    </row>
    <row r="44" spans="1:10" ht="20.25">
      <c r="A44" s="3">
        <v>24</v>
      </c>
      <c r="B44" s="21" t="s">
        <v>265</v>
      </c>
      <c r="C44" s="21" t="s">
        <v>85</v>
      </c>
      <c r="D44" s="3" t="s">
        <v>23</v>
      </c>
      <c r="E44" s="20">
        <v>60000</v>
      </c>
      <c r="F44" s="3" t="s">
        <v>16</v>
      </c>
      <c r="G44" s="22" t="s">
        <v>16</v>
      </c>
      <c r="H44" s="3" t="s">
        <v>74</v>
      </c>
      <c r="I44" s="3">
        <v>5</v>
      </c>
      <c r="J44" s="4"/>
    </row>
    <row r="45" spans="1:10" ht="20.25">
      <c r="A45" s="3">
        <v>25</v>
      </c>
      <c r="B45" s="21" t="s">
        <v>280</v>
      </c>
      <c r="C45" s="21" t="s">
        <v>102</v>
      </c>
      <c r="D45" s="3" t="s">
        <v>23</v>
      </c>
      <c r="E45" s="20">
        <v>150000</v>
      </c>
      <c r="F45" s="3" t="s">
        <v>16</v>
      </c>
      <c r="G45" s="22" t="s">
        <v>16</v>
      </c>
      <c r="H45" s="3" t="s">
        <v>74</v>
      </c>
      <c r="I45" s="3" t="s">
        <v>36</v>
      </c>
      <c r="J45" s="4"/>
    </row>
    <row r="46" spans="1:10" ht="20.25">
      <c r="A46" s="3">
        <v>26</v>
      </c>
      <c r="B46" s="21" t="s">
        <v>69</v>
      </c>
      <c r="C46" s="21" t="s">
        <v>86</v>
      </c>
      <c r="D46" s="3" t="s">
        <v>23</v>
      </c>
      <c r="E46" s="20">
        <v>50000</v>
      </c>
      <c r="F46" s="3" t="s">
        <v>16</v>
      </c>
      <c r="G46" s="22" t="s">
        <v>16</v>
      </c>
      <c r="H46" s="3" t="s">
        <v>74</v>
      </c>
      <c r="I46" s="3">
        <v>5</v>
      </c>
      <c r="J46" s="4"/>
    </row>
    <row r="47" spans="1:10" ht="20.25">
      <c r="A47" s="3">
        <v>27</v>
      </c>
      <c r="B47" s="21" t="s">
        <v>265</v>
      </c>
      <c r="C47" s="21" t="s">
        <v>81</v>
      </c>
      <c r="D47" s="3" t="s">
        <v>101</v>
      </c>
      <c r="E47" s="20">
        <v>5000</v>
      </c>
      <c r="F47" s="3" t="s">
        <v>16</v>
      </c>
      <c r="G47" s="22" t="s">
        <v>16</v>
      </c>
      <c r="H47" s="3" t="s">
        <v>74</v>
      </c>
      <c r="I47" s="3">
        <v>5</v>
      </c>
      <c r="J47" s="4"/>
    </row>
    <row r="48" spans="1:10" ht="20.25">
      <c r="A48" s="3">
        <v>28</v>
      </c>
      <c r="B48" s="21" t="s">
        <v>265</v>
      </c>
      <c r="C48" s="21" t="s">
        <v>82</v>
      </c>
      <c r="D48" s="3" t="s">
        <v>101</v>
      </c>
      <c r="E48" s="20">
        <v>10000</v>
      </c>
      <c r="F48" s="3" t="s">
        <v>16</v>
      </c>
      <c r="G48" s="22" t="s">
        <v>16</v>
      </c>
      <c r="H48" s="3" t="s">
        <v>74</v>
      </c>
      <c r="I48" s="3">
        <v>5</v>
      </c>
      <c r="J48" s="4"/>
    </row>
    <row r="49" spans="1:10" ht="20.25">
      <c r="A49" s="6">
        <v>29</v>
      </c>
      <c r="B49" s="24" t="s">
        <v>280</v>
      </c>
      <c r="C49" s="24" t="s">
        <v>85</v>
      </c>
      <c r="D49" s="6" t="s">
        <v>101</v>
      </c>
      <c r="E49" s="25">
        <v>30000</v>
      </c>
      <c r="F49" s="6" t="s">
        <v>16</v>
      </c>
      <c r="G49" s="26" t="s">
        <v>16</v>
      </c>
      <c r="H49" s="6" t="s">
        <v>74</v>
      </c>
      <c r="I49" s="6">
        <v>5</v>
      </c>
      <c r="J49" s="27"/>
    </row>
    <row r="50" spans="1:10" ht="20.25">
      <c r="A50" s="38"/>
      <c r="B50" s="40"/>
      <c r="C50" s="40"/>
      <c r="D50" s="38"/>
      <c r="E50" s="41"/>
      <c r="F50" s="38"/>
      <c r="G50" s="42"/>
      <c r="H50" s="38"/>
      <c r="I50" s="38"/>
      <c r="J50" s="43"/>
    </row>
    <row r="51" spans="1:10" ht="20.25">
      <c r="A51" s="243" t="s">
        <v>52</v>
      </c>
      <c r="B51" s="243"/>
      <c r="C51" s="243"/>
      <c r="D51" s="243"/>
      <c r="E51" s="243"/>
      <c r="F51" s="243"/>
      <c r="G51" s="243"/>
      <c r="H51" s="243"/>
      <c r="I51" s="243"/>
      <c r="J51" s="243"/>
    </row>
    <row r="52" spans="1:10" ht="20.25">
      <c r="A52" s="243" t="s">
        <v>93</v>
      </c>
      <c r="B52" s="243"/>
      <c r="C52" s="243"/>
      <c r="D52" s="243"/>
      <c r="E52" s="243"/>
      <c r="F52" s="243"/>
      <c r="G52" s="243"/>
      <c r="H52" s="243"/>
      <c r="I52" s="243"/>
      <c r="J52" s="243"/>
    </row>
    <row r="53" spans="1:10" ht="20.25">
      <c r="A53" s="243" t="s">
        <v>53</v>
      </c>
      <c r="B53" s="243"/>
      <c r="C53" s="243"/>
      <c r="D53" s="243"/>
      <c r="E53" s="243"/>
      <c r="F53" s="243"/>
      <c r="G53" s="243"/>
      <c r="H53" s="243"/>
      <c r="I53" s="243"/>
      <c r="J53" s="243"/>
    </row>
    <row r="54" spans="1:16" ht="20.25">
      <c r="A54" s="44"/>
      <c r="B54" s="45"/>
      <c r="C54" s="46"/>
      <c r="D54" s="44"/>
      <c r="E54" s="47"/>
      <c r="F54" s="45"/>
      <c r="G54" s="148"/>
      <c r="H54" s="44"/>
      <c r="I54" s="44"/>
      <c r="J54" s="149" t="s">
        <v>32</v>
      </c>
      <c r="P54" s="8" t="s">
        <v>0</v>
      </c>
    </row>
    <row r="55" spans="1:10" ht="24" customHeight="1">
      <c r="A55" s="256" t="s">
        <v>1</v>
      </c>
      <c r="B55" s="120" t="s">
        <v>2</v>
      </c>
      <c r="C55" s="257" t="s">
        <v>4</v>
      </c>
      <c r="D55" s="251" t="s">
        <v>5</v>
      </c>
      <c r="E55" s="251"/>
      <c r="F55" s="255" t="s">
        <v>6</v>
      </c>
      <c r="G55" s="255"/>
      <c r="H55" s="256" t="s">
        <v>7</v>
      </c>
      <c r="I55" s="251" t="s">
        <v>8</v>
      </c>
      <c r="J55" s="256" t="s">
        <v>9</v>
      </c>
    </row>
    <row r="56" spans="1:10" ht="40.5">
      <c r="A56" s="256"/>
      <c r="B56" s="145" t="s">
        <v>3</v>
      </c>
      <c r="C56" s="257"/>
      <c r="D56" s="144" t="s">
        <v>10</v>
      </c>
      <c r="E56" s="146" t="s">
        <v>11</v>
      </c>
      <c r="F56" s="145" t="s">
        <v>12</v>
      </c>
      <c r="G56" s="147" t="s">
        <v>11</v>
      </c>
      <c r="H56" s="256"/>
      <c r="I56" s="251"/>
      <c r="J56" s="256"/>
    </row>
    <row r="57" spans="1:10" ht="20.25">
      <c r="A57" s="35">
        <v>30</v>
      </c>
      <c r="B57" s="36" t="s">
        <v>265</v>
      </c>
      <c r="C57" s="36" t="s">
        <v>102</v>
      </c>
      <c r="D57" s="35" t="s">
        <v>101</v>
      </c>
      <c r="E57" s="57">
        <v>120000</v>
      </c>
      <c r="F57" s="35" t="s">
        <v>16</v>
      </c>
      <c r="G57" s="58" t="s">
        <v>16</v>
      </c>
      <c r="H57" s="35" t="s">
        <v>74</v>
      </c>
      <c r="I57" s="35" t="s">
        <v>36</v>
      </c>
      <c r="J57" s="37"/>
    </row>
    <row r="58" spans="1:10" ht="20.25">
      <c r="A58" s="3">
        <v>31</v>
      </c>
      <c r="B58" s="21" t="s">
        <v>265</v>
      </c>
      <c r="C58" s="21" t="s">
        <v>86</v>
      </c>
      <c r="D58" s="3" t="s">
        <v>101</v>
      </c>
      <c r="E58" s="20">
        <v>10000</v>
      </c>
      <c r="F58" s="3"/>
      <c r="G58" s="22"/>
      <c r="H58" s="3"/>
      <c r="I58" s="3"/>
      <c r="J58" s="4"/>
    </row>
    <row r="59" spans="1:10" ht="20.25">
      <c r="A59" s="3">
        <v>32</v>
      </c>
      <c r="B59" s="21" t="s">
        <v>265</v>
      </c>
      <c r="C59" s="21" t="s">
        <v>85</v>
      </c>
      <c r="D59" s="3" t="s">
        <v>101</v>
      </c>
      <c r="E59" s="20">
        <v>10000</v>
      </c>
      <c r="F59" s="3" t="s">
        <v>16</v>
      </c>
      <c r="G59" s="22" t="s">
        <v>16</v>
      </c>
      <c r="H59" s="3" t="s">
        <v>74</v>
      </c>
      <c r="I59" s="3">
        <v>5</v>
      </c>
      <c r="J59" s="4"/>
    </row>
    <row r="60" spans="1:10" ht="20.25">
      <c r="A60" s="3">
        <v>33</v>
      </c>
      <c r="B60" s="21" t="s">
        <v>265</v>
      </c>
      <c r="C60" s="21" t="s">
        <v>105</v>
      </c>
      <c r="D60" s="3" t="s">
        <v>101</v>
      </c>
      <c r="E60" s="20">
        <v>30000</v>
      </c>
      <c r="F60" s="3" t="s">
        <v>16</v>
      </c>
      <c r="G60" s="22" t="s">
        <v>16</v>
      </c>
      <c r="H60" s="3" t="s">
        <v>74</v>
      </c>
      <c r="I60" s="3">
        <v>5</v>
      </c>
      <c r="J60" s="4"/>
    </row>
    <row r="61" spans="1:10" ht="20.25">
      <c r="A61" s="3"/>
      <c r="B61" s="21"/>
      <c r="C61" s="19" t="s">
        <v>34</v>
      </c>
      <c r="D61" s="3"/>
      <c r="E61" s="20"/>
      <c r="F61" s="3"/>
      <c r="G61" s="22"/>
      <c r="H61" s="3"/>
      <c r="I61" s="3"/>
      <c r="J61" s="4"/>
    </row>
    <row r="62" spans="1:10" ht="20.25">
      <c r="A62" s="3"/>
      <c r="B62" s="21"/>
      <c r="C62" s="19" t="s">
        <v>87</v>
      </c>
      <c r="D62" s="3"/>
      <c r="E62" s="20"/>
      <c r="F62" s="3"/>
      <c r="G62" s="22"/>
      <c r="H62" s="3"/>
      <c r="I62" s="3"/>
      <c r="J62" s="4"/>
    </row>
    <row r="63" spans="1:10" ht="20.25">
      <c r="A63" s="3">
        <v>34</v>
      </c>
      <c r="B63" s="21" t="s">
        <v>265</v>
      </c>
      <c r="C63" s="21" t="s">
        <v>281</v>
      </c>
      <c r="D63" s="3" t="s">
        <v>23</v>
      </c>
      <c r="E63" s="20">
        <v>5000</v>
      </c>
      <c r="F63" s="3" t="s">
        <v>16</v>
      </c>
      <c r="G63" s="22" t="s">
        <v>16</v>
      </c>
      <c r="H63" s="3" t="s">
        <v>74</v>
      </c>
      <c r="I63" s="3">
        <v>5</v>
      </c>
      <c r="J63" s="4"/>
    </row>
    <row r="64" spans="1:10" ht="20.25">
      <c r="A64" s="3">
        <v>35</v>
      </c>
      <c r="B64" s="21" t="s">
        <v>265</v>
      </c>
      <c r="C64" s="21" t="s">
        <v>88</v>
      </c>
      <c r="D64" s="3" t="s">
        <v>23</v>
      </c>
      <c r="E64" s="20">
        <v>5000</v>
      </c>
      <c r="F64" s="3" t="s">
        <v>16</v>
      </c>
      <c r="G64" s="22" t="s">
        <v>16</v>
      </c>
      <c r="H64" s="3" t="s">
        <v>74</v>
      </c>
      <c r="I64" s="3">
        <v>5</v>
      </c>
      <c r="J64" s="4"/>
    </row>
    <row r="65" spans="1:10" ht="20.25">
      <c r="A65" s="3">
        <v>36</v>
      </c>
      <c r="B65" s="21" t="s">
        <v>265</v>
      </c>
      <c r="C65" s="21" t="s">
        <v>89</v>
      </c>
      <c r="D65" s="3" t="s">
        <v>23</v>
      </c>
      <c r="E65" s="20">
        <v>10000</v>
      </c>
      <c r="F65" s="3" t="s">
        <v>16</v>
      </c>
      <c r="G65" s="22" t="s">
        <v>16</v>
      </c>
      <c r="H65" s="3" t="s">
        <v>74</v>
      </c>
      <c r="I65" s="3">
        <v>5</v>
      </c>
      <c r="J65" s="4"/>
    </row>
    <row r="66" spans="1:10" ht="20.25">
      <c r="A66" s="3">
        <v>37</v>
      </c>
      <c r="B66" s="21" t="s">
        <v>265</v>
      </c>
      <c r="C66" s="21" t="s">
        <v>90</v>
      </c>
      <c r="D66" s="3" t="s">
        <v>23</v>
      </c>
      <c r="E66" s="20">
        <v>20000</v>
      </c>
      <c r="F66" s="3" t="s">
        <v>16</v>
      </c>
      <c r="G66" s="22" t="s">
        <v>16</v>
      </c>
      <c r="H66" s="3" t="s">
        <v>74</v>
      </c>
      <c r="I66" s="3">
        <v>5</v>
      </c>
      <c r="J66" s="4"/>
    </row>
    <row r="67" spans="1:10" ht="20.25">
      <c r="A67" s="3">
        <v>38</v>
      </c>
      <c r="B67" s="21" t="s">
        <v>265</v>
      </c>
      <c r="C67" s="21" t="s">
        <v>88</v>
      </c>
      <c r="D67" s="3" t="s">
        <v>101</v>
      </c>
      <c r="E67" s="20">
        <v>5000</v>
      </c>
      <c r="F67" s="3" t="s">
        <v>16</v>
      </c>
      <c r="G67" s="22" t="s">
        <v>16</v>
      </c>
      <c r="H67" s="3" t="s">
        <v>74</v>
      </c>
      <c r="I67" s="3">
        <v>5</v>
      </c>
      <c r="J67" s="4"/>
    </row>
    <row r="68" spans="1:10" ht="20.25">
      <c r="A68" s="3">
        <v>39</v>
      </c>
      <c r="B68" s="21" t="s">
        <v>265</v>
      </c>
      <c r="C68" s="21" t="s">
        <v>106</v>
      </c>
      <c r="D68" s="3" t="s">
        <v>101</v>
      </c>
      <c r="E68" s="20">
        <v>25000</v>
      </c>
      <c r="F68" s="3" t="s">
        <v>16</v>
      </c>
      <c r="G68" s="22" t="s">
        <v>16</v>
      </c>
      <c r="H68" s="3" t="s">
        <v>74</v>
      </c>
      <c r="I68" s="3">
        <v>5</v>
      </c>
      <c r="J68" s="4"/>
    </row>
    <row r="69" spans="1:10" ht="20.25">
      <c r="A69" s="3">
        <v>40</v>
      </c>
      <c r="B69" s="21" t="s">
        <v>265</v>
      </c>
      <c r="C69" s="21" t="s">
        <v>107</v>
      </c>
      <c r="D69" s="3" t="s">
        <v>101</v>
      </c>
      <c r="E69" s="20">
        <v>55000</v>
      </c>
      <c r="F69" s="3" t="s">
        <v>16</v>
      </c>
      <c r="G69" s="22" t="s">
        <v>16</v>
      </c>
      <c r="H69" s="3" t="s">
        <v>74</v>
      </c>
      <c r="I69" s="3">
        <v>5</v>
      </c>
      <c r="J69" s="4"/>
    </row>
    <row r="70" spans="1:10" ht="20.25">
      <c r="A70" s="3"/>
      <c r="B70" s="21"/>
      <c r="C70" s="19" t="s">
        <v>47</v>
      </c>
      <c r="D70" s="3"/>
      <c r="E70" s="20"/>
      <c r="F70" s="3"/>
      <c r="G70" s="22"/>
      <c r="H70" s="3"/>
      <c r="I70" s="3"/>
      <c r="J70" s="4"/>
    </row>
    <row r="71" spans="1:10" ht="20.25">
      <c r="A71" s="3">
        <v>41</v>
      </c>
      <c r="B71" s="21" t="s">
        <v>265</v>
      </c>
      <c r="C71" s="21" t="s">
        <v>108</v>
      </c>
      <c r="D71" s="3" t="s">
        <v>101</v>
      </c>
      <c r="E71" s="20">
        <v>22000</v>
      </c>
      <c r="F71" s="3" t="s">
        <v>16</v>
      </c>
      <c r="G71" s="22" t="s">
        <v>16</v>
      </c>
      <c r="H71" s="3" t="s">
        <v>74</v>
      </c>
      <c r="I71" s="3">
        <v>5</v>
      </c>
      <c r="J71" s="4"/>
    </row>
    <row r="72" spans="1:10" ht="20.25">
      <c r="A72" s="3"/>
      <c r="B72" s="21"/>
      <c r="C72" s="19" t="s">
        <v>91</v>
      </c>
      <c r="D72" s="3"/>
      <c r="E72" s="20"/>
      <c r="F72" s="3"/>
      <c r="G72" s="22"/>
      <c r="H72" s="3"/>
      <c r="I72" s="3"/>
      <c r="J72" s="4"/>
    </row>
    <row r="73" spans="1:10" ht="20.25">
      <c r="A73" s="3">
        <v>42</v>
      </c>
      <c r="B73" s="21" t="s">
        <v>282</v>
      </c>
      <c r="C73" s="21" t="s">
        <v>92</v>
      </c>
      <c r="D73" s="3" t="s">
        <v>23</v>
      </c>
      <c r="E73" s="20">
        <v>200000</v>
      </c>
      <c r="F73" s="3" t="s">
        <v>16</v>
      </c>
      <c r="G73" s="22" t="s">
        <v>16</v>
      </c>
      <c r="H73" s="3" t="s">
        <v>74</v>
      </c>
      <c r="I73" s="3">
        <v>30</v>
      </c>
      <c r="J73" s="4"/>
    </row>
    <row r="74" spans="1:10" ht="20.25">
      <c r="A74" s="3"/>
      <c r="B74" s="21"/>
      <c r="C74" s="21"/>
      <c r="D74" s="3"/>
      <c r="E74" s="20"/>
      <c r="F74" s="3"/>
      <c r="G74" s="22"/>
      <c r="H74" s="3"/>
      <c r="I74" s="3"/>
      <c r="J74" s="4"/>
    </row>
    <row r="75" spans="1:10" ht="20.25">
      <c r="A75" s="6"/>
      <c r="B75" s="24"/>
      <c r="C75" s="24"/>
      <c r="D75" s="6"/>
      <c r="E75" s="25"/>
      <c r="F75" s="6"/>
      <c r="G75" s="26"/>
      <c r="H75" s="6"/>
      <c r="I75" s="6"/>
      <c r="J75" s="27"/>
    </row>
    <row r="77" spans="1:10" ht="20.25">
      <c r="A77" s="243" t="s">
        <v>52</v>
      </c>
      <c r="B77" s="243"/>
      <c r="C77" s="243"/>
      <c r="D77" s="243"/>
      <c r="E77" s="243"/>
      <c r="F77" s="243"/>
      <c r="G77" s="243"/>
      <c r="H77" s="243"/>
      <c r="I77" s="243"/>
      <c r="J77" s="243"/>
    </row>
    <row r="78" spans="1:10" ht="20.25">
      <c r="A78" s="243" t="s">
        <v>93</v>
      </c>
      <c r="B78" s="243"/>
      <c r="C78" s="243"/>
      <c r="D78" s="243"/>
      <c r="E78" s="243"/>
      <c r="F78" s="243"/>
      <c r="G78" s="243"/>
      <c r="H78" s="243"/>
      <c r="I78" s="243"/>
      <c r="J78" s="243"/>
    </row>
    <row r="79" spans="1:10" ht="20.25">
      <c r="A79" s="243" t="s">
        <v>53</v>
      </c>
      <c r="B79" s="243"/>
      <c r="C79" s="243"/>
      <c r="D79" s="243"/>
      <c r="E79" s="243"/>
      <c r="F79" s="243"/>
      <c r="G79" s="243"/>
      <c r="H79" s="243"/>
      <c r="I79" s="243"/>
      <c r="J79" s="243"/>
    </row>
  </sheetData>
  <sheetProtection/>
  <mergeCells count="32">
    <mergeCell ref="A79:J79"/>
    <mergeCell ref="A2:J2"/>
    <mergeCell ref="A3:K3"/>
    <mergeCell ref="A4:A5"/>
    <mergeCell ref="C4:C5"/>
    <mergeCell ref="D4:E4"/>
    <mergeCell ref="F28:G28"/>
    <mergeCell ref="H28:H29"/>
    <mergeCell ref="I4:I5"/>
    <mergeCell ref="J4:J5"/>
    <mergeCell ref="A78:J78"/>
    <mergeCell ref="D55:E55"/>
    <mergeCell ref="F55:G55"/>
    <mergeCell ref="F4:G4"/>
    <mergeCell ref="H4:H5"/>
    <mergeCell ref="A24:J24"/>
    <mergeCell ref="A25:J25"/>
    <mergeCell ref="A26:J26"/>
    <mergeCell ref="A28:A29"/>
    <mergeCell ref="J28:J29"/>
    <mergeCell ref="A51:J51"/>
    <mergeCell ref="A52:J52"/>
    <mergeCell ref="A53:J53"/>
    <mergeCell ref="J55:J56"/>
    <mergeCell ref="A77:J77"/>
    <mergeCell ref="A55:A56"/>
    <mergeCell ref="C55:C56"/>
    <mergeCell ref="C28:C29"/>
    <mergeCell ref="D28:E28"/>
    <mergeCell ref="H55:H56"/>
    <mergeCell ref="I55:I56"/>
    <mergeCell ref="I28:I29"/>
  </mergeCells>
  <printOptions/>
  <pageMargins left="0.48" right="0.2" top="0.25" bottom="0.24" header="0.3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L228"/>
  <sheetViews>
    <sheetView tabSelected="1" view="pageBreakPreview" zoomScaleSheetLayoutView="100" workbookViewId="0" topLeftCell="A163">
      <selection activeCell="E232" sqref="E232"/>
    </sheetView>
  </sheetViews>
  <sheetFormatPr defaultColWidth="9.140625" defaultRowHeight="12.75"/>
  <cols>
    <col min="1" max="1" width="5.7109375" style="152" customWidth="1"/>
    <col min="2" max="2" width="14.28125" style="207" customWidth="1"/>
    <col min="3" max="3" width="37.00390625" style="154" customWidth="1"/>
    <col min="4" max="4" width="12.7109375" style="152" customWidth="1"/>
    <col min="5" max="5" width="16.00390625" style="155" customWidth="1"/>
    <col min="6" max="6" width="12.421875" style="154" customWidth="1"/>
    <col min="7" max="7" width="8.28125" style="155" customWidth="1"/>
    <col min="8" max="9" width="10.421875" style="154" customWidth="1"/>
    <col min="10" max="10" width="8.8515625" style="154" customWidth="1"/>
    <col min="11" max="11" width="9.421875" style="154" customWidth="1"/>
    <col min="12" max="12" width="8.57421875" style="154" customWidth="1"/>
    <col min="13" max="16384" width="9.140625" style="154" customWidth="1"/>
  </cols>
  <sheetData>
    <row r="1" ht="5.25" customHeight="1">
      <c r="J1" s="156"/>
    </row>
    <row r="2" spans="2:11" s="157" customFormat="1" ht="19.5">
      <c r="B2" s="158"/>
      <c r="K2" s="156" t="s">
        <v>54</v>
      </c>
    </row>
    <row r="3" spans="1:11" s="157" customFormat="1" ht="19.5">
      <c r="A3" s="265" t="s">
        <v>289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s="157" customFormat="1" ht="19.5">
      <c r="A4" s="265" t="s">
        <v>290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s="157" customFormat="1" ht="19.5">
      <c r="A5" s="265" t="s">
        <v>291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s="157" customFormat="1" ht="19.5">
      <c r="A6" s="159" t="s">
        <v>55</v>
      </c>
      <c r="B6" s="159" t="s">
        <v>56</v>
      </c>
      <c r="C6" s="260" t="s">
        <v>57</v>
      </c>
      <c r="D6" s="159" t="s">
        <v>58</v>
      </c>
      <c r="E6" s="262" t="s">
        <v>5</v>
      </c>
      <c r="F6" s="263"/>
      <c r="G6" s="262" t="s">
        <v>6</v>
      </c>
      <c r="H6" s="263"/>
      <c r="I6" s="260" t="s">
        <v>7</v>
      </c>
      <c r="J6" s="159" t="s">
        <v>59</v>
      </c>
      <c r="K6" s="260" t="s">
        <v>9</v>
      </c>
    </row>
    <row r="7" spans="1:11" s="157" customFormat="1" ht="19.5">
      <c r="A7" s="161" t="s">
        <v>60</v>
      </c>
      <c r="B7" s="161" t="s">
        <v>61</v>
      </c>
      <c r="C7" s="261"/>
      <c r="D7" s="161" t="s">
        <v>62</v>
      </c>
      <c r="E7" s="163" t="s">
        <v>10</v>
      </c>
      <c r="F7" s="164" t="s">
        <v>63</v>
      </c>
      <c r="G7" s="163" t="s">
        <v>12</v>
      </c>
      <c r="H7" s="164" t="s">
        <v>63</v>
      </c>
      <c r="I7" s="261"/>
      <c r="J7" s="161" t="s">
        <v>64</v>
      </c>
      <c r="K7" s="261"/>
    </row>
    <row r="8" spans="1:11" s="157" customFormat="1" ht="19.5">
      <c r="A8" s="165">
        <v>1</v>
      </c>
      <c r="B8" s="169" t="s">
        <v>70</v>
      </c>
      <c r="C8" s="166" t="s">
        <v>73</v>
      </c>
      <c r="D8" s="165" t="s">
        <v>292</v>
      </c>
      <c r="E8" s="165" t="s">
        <v>23</v>
      </c>
      <c r="F8" s="167">
        <v>95400</v>
      </c>
      <c r="G8" s="165" t="s">
        <v>16</v>
      </c>
      <c r="H8" s="168" t="s">
        <v>16</v>
      </c>
      <c r="I8" s="165" t="s">
        <v>74</v>
      </c>
      <c r="J8" s="165" t="s">
        <v>36</v>
      </c>
      <c r="K8" s="165"/>
    </row>
    <row r="9" spans="1:11" s="157" customFormat="1" ht="19.5">
      <c r="A9" s="165">
        <v>2</v>
      </c>
      <c r="B9" s="169" t="s">
        <v>70</v>
      </c>
      <c r="C9" s="166" t="s">
        <v>75</v>
      </c>
      <c r="D9" s="165" t="s">
        <v>292</v>
      </c>
      <c r="E9" s="165" t="s">
        <v>23</v>
      </c>
      <c r="F9" s="167">
        <v>60000</v>
      </c>
      <c r="G9" s="165" t="s">
        <v>16</v>
      </c>
      <c r="H9" s="168" t="s">
        <v>16</v>
      </c>
      <c r="I9" s="165" t="s">
        <v>74</v>
      </c>
      <c r="J9" s="165">
        <v>5</v>
      </c>
      <c r="K9" s="169"/>
    </row>
    <row r="10" spans="1:11" s="157" customFormat="1" ht="19.5">
      <c r="A10" s="165">
        <v>3</v>
      </c>
      <c r="B10" s="169" t="s">
        <v>70</v>
      </c>
      <c r="C10" s="166" t="s">
        <v>96</v>
      </c>
      <c r="D10" s="165" t="s">
        <v>292</v>
      </c>
      <c r="E10" s="165" t="s">
        <v>23</v>
      </c>
      <c r="F10" s="167">
        <v>80000</v>
      </c>
      <c r="G10" s="165" t="s">
        <v>16</v>
      </c>
      <c r="H10" s="168" t="s">
        <v>16</v>
      </c>
      <c r="I10" s="165" t="s">
        <v>74</v>
      </c>
      <c r="J10" s="165">
        <v>5</v>
      </c>
      <c r="K10" s="165"/>
    </row>
    <row r="11" spans="1:11" s="157" customFormat="1" ht="19.5">
      <c r="A11" s="165">
        <v>4</v>
      </c>
      <c r="B11" s="169" t="s">
        <v>276</v>
      </c>
      <c r="C11" s="166" t="s">
        <v>76</v>
      </c>
      <c r="D11" s="165" t="s">
        <v>292</v>
      </c>
      <c r="E11" s="165" t="s">
        <v>23</v>
      </c>
      <c r="F11" s="167">
        <v>30000</v>
      </c>
      <c r="G11" s="165" t="s">
        <v>16</v>
      </c>
      <c r="H11" s="168" t="s">
        <v>16</v>
      </c>
      <c r="I11" s="165" t="s">
        <v>74</v>
      </c>
      <c r="J11" s="165">
        <v>30</v>
      </c>
      <c r="K11" s="169"/>
    </row>
    <row r="12" spans="1:11" s="157" customFormat="1" ht="19.5">
      <c r="A12" s="165">
        <v>5</v>
      </c>
      <c r="B12" s="169" t="s">
        <v>70</v>
      </c>
      <c r="C12" s="166" t="s">
        <v>40</v>
      </c>
      <c r="D12" s="165" t="s">
        <v>292</v>
      </c>
      <c r="E12" s="165" t="s">
        <v>23</v>
      </c>
      <c r="F12" s="167">
        <v>20000</v>
      </c>
      <c r="G12" s="165" t="s">
        <v>16</v>
      </c>
      <c r="H12" s="168" t="str">
        <f>G12</f>
        <v>-</v>
      </c>
      <c r="I12" s="165" t="s">
        <v>74</v>
      </c>
      <c r="J12" s="165">
        <v>5</v>
      </c>
      <c r="K12" s="170"/>
    </row>
    <row r="13" spans="1:11" s="157" customFormat="1" ht="19.5">
      <c r="A13" s="165">
        <v>6</v>
      </c>
      <c r="B13" s="169" t="s">
        <v>70</v>
      </c>
      <c r="C13" s="166" t="s">
        <v>41</v>
      </c>
      <c r="D13" s="165" t="s">
        <v>292</v>
      </c>
      <c r="E13" s="165" t="s">
        <v>23</v>
      </c>
      <c r="F13" s="167">
        <v>40000</v>
      </c>
      <c r="G13" s="165" t="s">
        <v>16</v>
      </c>
      <c r="H13" s="168" t="s">
        <v>16</v>
      </c>
      <c r="I13" s="165" t="s">
        <v>74</v>
      </c>
      <c r="J13" s="165">
        <v>5</v>
      </c>
      <c r="K13" s="171"/>
    </row>
    <row r="14" spans="1:11" s="157" customFormat="1" ht="19.5">
      <c r="A14" s="165">
        <v>7</v>
      </c>
      <c r="B14" s="169" t="s">
        <v>70</v>
      </c>
      <c r="C14" s="166" t="s">
        <v>77</v>
      </c>
      <c r="D14" s="165" t="s">
        <v>292</v>
      </c>
      <c r="E14" s="165" t="s">
        <v>23</v>
      </c>
      <c r="F14" s="167">
        <v>20000</v>
      </c>
      <c r="G14" s="165" t="s">
        <v>16</v>
      </c>
      <c r="H14" s="168" t="s">
        <v>16</v>
      </c>
      <c r="I14" s="165" t="s">
        <v>74</v>
      </c>
      <c r="J14" s="165">
        <v>5</v>
      </c>
      <c r="K14" s="171"/>
    </row>
    <row r="15" spans="1:11" s="157" customFormat="1" ht="19.5">
      <c r="A15" s="165">
        <v>8</v>
      </c>
      <c r="B15" s="169" t="s">
        <v>70</v>
      </c>
      <c r="C15" s="166" t="s">
        <v>78</v>
      </c>
      <c r="D15" s="165" t="s">
        <v>292</v>
      </c>
      <c r="E15" s="165" t="s">
        <v>23</v>
      </c>
      <c r="F15" s="167">
        <v>400000</v>
      </c>
      <c r="G15" s="165" t="s">
        <v>16</v>
      </c>
      <c r="H15" s="168" t="s">
        <v>16</v>
      </c>
      <c r="I15" s="165" t="s">
        <v>74</v>
      </c>
      <c r="J15" s="165">
        <v>5</v>
      </c>
      <c r="K15" s="171"/>
    </row>
    <row r="16" spans="1:11" s="157" customFormat="1" ht="19.5">
      <c r="A16" s="165">
        <v>9</v>
      </c>
      <c r="B16" s="169" t="s">
        <v>70</v>
      </c>
      <c r="C16" s="166" t="s">
        <v>79</v>
      </c>
      <c r="D16" s="165" t="s">
        <v>292</v>
      </c>
      <c r="E16" s="165" t="s">
        <v>23</v>
      </c>
      <c r="F16" s="167">
        <v>250000</v>
      </c>
      <c r="G16" s="165" t="s">
        <v>16</v>
      </c>
      <c r="H16" s="168" t="s">
        <v>16</v>
      </c>
      <c r="I16" s="165" t="s">
        <v>74</v>
      </c>
      <c r="J16" s="165">
        <v>5</v>
      </c>
      <c r="K16" s="171"/>
    </row>
    <row r="17" spans="1:11" s="157" customFormat="1" ht="19.5">
      <c r="A17" s="165">
        <v>10</v>
      </c>
      <c r="B17" s="169" t="s">
        <v>70</v>
      </c>
      <c r="C17" s="166" t="s">
        <v>80</v>
      </c>
      <c r="D17" s="165" t="s">
        <v>292</v>
      </c>
      <c r="E17" s="165" t="s">
        <v>23</v>
      </c>
      <c r="F17" s="167">
        <v>200000</v>
      </c>
      <c r="G17" s="165" t="s">
        <v>16</v>
      </c>
      <c r="H17" s="168" t="s">
        <v>16</v>
      </c>
      <c r="I17" s="165" t="s">
        <v>74</v>
      </c>
      <c r="J17" s="165">
        <v>5</v>
      </c>
      <c r="K17" s="171"/>
    </row>
    <row r="18" spans="1:11" s="157" customFormat="1" ht="19.5">
      <c r="A18" s="165">
        <v>11</v>
      </c>
      <c r="B18" s="169" t="s">
        <v>70</v>
      </c>
      <c r="C18" s="166" t="s">
        <v>98</v>
      </c>
      <c r="D18" s="165" t="s">
        <v>292</v>
      </c>
      <c r="E18" s="165" t="s">
        <v>101</v>
      </c>
      <c r="F18" s="167">
        <v>70000</v>
      </c>
      <c r="G18" s="165" t="s">
        <v>16</v>
      </c>
      <c r="H18" s="168" t="s">
        <v>16</v>
      </c>
      <c r="I18" s="165" t="s">
        <v>74</v>
      </c>
      <c r="J18" s="165">
        <v>5</v>
      </c>
      <c r="K18" s="171"/>
    </row>
    <row r="19" spans="1:11" s="157" customFormat="1" ht="19.5">
      <c r="A19" s="165">
        <v>12</v>
      </c>
      <c r="B19" s="169" t="s">
        <v>265</v>
      </c>
      <c r="C19" s="166" t="s">
        <v>103</v>
      </c>
      <c r="D19" s="165" t="s">
        <v>292</v>
      </c>
      <c r="E19" s="165" t="s">
        <v>101</v>
      </c>
      <c r="F19" s="167">
        <v>30000</v>
      </c>
      <c r="G19" s="165" t="s">
        <v>16</v>
      </c>
      <c r="H19" s="168" t="s">
        <v>16</v>
      </c>
      <c r="I19" s="165" t="s">
        <v>74</v>
      </c>
      <c r="J19" s="165">
        <v>5</v>
      </c>
      <c r="K19" s="170"/>
    </row>
    <row r="20" spans="1:11" s="157" customFormat="1" ht="19.5">
      <c r="A20" s="172">
        <v>13</v>
      </c>
      <c r="B20" s="192" t="s">
        <v>252</v>
      </c>
      <c r="C20" s="173" t="s">
        <v>104</v>
      </c>
      <c r="D20" s="172" t="s">
        <v>292</v>
      </c>
      <c r="E20" s="172" t="s">
        <v>101</v>
      </c>
      <c r="F20" s="174">
        <v>250000</v>
      </c>
      <c r="G20" s="172" t="s">
        <v>16</v>
      </c>
      <c r="H20" s="175" t="s">
        <v>16</v>
      </c>
      <c r="I20" s="172" t="s">
        <v>74</v>
      </c>
      <c r="J20" s="172">
        <v>5</v>
      </c>
      <c r="K20" s="176"/>
    </row>
    <row r="21" spans="1:11" s="157" customFormat="1" ht="19.5">
      <c r="A21" s="165">
        <v>14</v>
      </c>
      <c r="B21" s="169" t="s">
        <v>278</v>
      </c>
      <c r="C21" s="166" t="s">
        <v>188</v>
      </c>
      <c r="D21" s="165" t="s">
        <v>292</v>
      </c>
      <c r="E21" s="165" t="s">
        <v>42</v>
      </c>
      <c r="F21" s="167">
        <v>30000</v>
      </c>
      <c r="G21" s="165" t="s">
        <v>16</v>
      </c>
      <c r="H21" s="168" t="s">
        <v>16</v>
      </c>
      <c r="I21" s="165" t="s">
        <v>74</v>
      </c>
      <c r="J21" s="165">
        <v>5</v>
      </c>
      <c r="K21" s="169"/>
    </row>
    <row r="22" spans="1:11" s="157" customFormat="1" ht="19.5">
      <c r="A22" s="165">
        <v>15</v>
      </c>
      <c r="B22" s="169" t="s">
        <v>256</v>
      </c>
      <c r="C22" s="166" t="s">
        <v>194</v>
      </c>
      <c r="D22" s="165" t="s">
        <v>292</v>
      </c>
      <c r="E22" s="165" t="s">
        <v>42</v>
      </c>
      <c r="F22" s="167">
        <v>50000</v>
      </c>
      <c r="G22" s="165" t="s">
        <v>16</v>
      </c>
      <c r="H22" s="168" t="s">
        <v>16</v>
      </c>
      <c r="I22" s="165" t="s">
        <v>74</v>
      </c>
      <c r="J22" s="165">
        <v>5</v>
      </c>
      <c r="K22" s="165"/>
    </row>
    <row r="23" spans="1:11" s="157" customFormat="1" ht="19.5">
      <c r="A23" s="165">
        <v>16</v>
      </c>
      <c r="B23" s="169" t="s">
        <v>279</v>
      </c>
      <c r="C23" s="166" t="s">
        <v>195</v>
      </c>
      <c r="D23" s="165" t="s">
        <v>292</v>
      </c>
      <c r="E23" s="165" t="s">
        <v>42</v>
      </c>
      <c r="F23" s="167">
        <v>50000</v>
      </c>
      <c r="G23" s="165" t="s">
        <v>16</v>
      </c>
      <c r="H23" s="168" t="s">
        <v>16</v>
      </c>
      <c r="I23" s="165" t="s">
        <v>74</v>
      </c>
      <c r="J23" s="165">
        <v>5</v>
      </c>
      <c r="K23" s="266"/>
    </row>
    <row r="24" spans="1:11" s="157" customFormat="1" ht="19.5">
      <c r="A24" s="165">
        <v>17</v>
      </c>
      <c r="B24" s="169" t="s">
        <v>245</v>
      </c>
      <c r="C24" s="166" t="s">
        <v>198</v>
      </c>
      <c r="D24" s="165" t="s">
        <v>292</v>
      </c>
      <c r="E24" s="165" t="s">
        <v>42</v>
      </c>
      <c r="F24" s="167">
        <v>28000</v>
      </c>
      <c r="G24" s="165" t="s">
        <v>16</v>
      </c>
      <c r="H24" s="168" t="s">
        <v>16</v>
      </c>
      <c r="I24" s="165" t="s">
        <v>74</v>
      </c>
      <c r="J24" s="165">
        <v>5</v>
      </c>
      <c r="K24" s="266"/>
    </row>
    <row r="25" spans="1:11" s="157" customFormat="1" ht="19.5">
      <c r="A25" s="165">
        <v>18</v>
      </c>
      <c r="B25" s="169" t="s">
        <v>245</v>
      </c>
      <c r="C25" s="166" t="s">
        <v>210</v>
      </c>
      <c r="D25" s="165" t="s">
        <v>292</v>
      </c>
      <c r="E25" s="165" t="s">
        <v>42</v>
      </c>
      <c r="F25" s="167">
        <v>20000</v>
      </c>
      <c r="G25" s="165" t="s">
        <v>16</v>
      </c>
      <c r="H25" s="168" t="s">
        <v>16</v>
      </c>
      <c r="I25" s="165" t="s">
        <v>74</v>
      </c>
      <c r="J25" s="165">
        <v>5</v>
      </c>
      <c r="K25" s="177"/>
    </row>
    <row r="26" spans="1:11" s="157" customFormat="1" ht="19.5">
      <c r="A26" s="165"/>
      <c r="B26" s="169"/>
      <c r="C26" s="166" t="s">
        <v>211</v>
      </c>
      <c r="D26" s="165"/>
      <c r="E26" s="165"/>
      <c r="F26" s="167"/>
      <c r="G26" s="165"/>
      <c r="H26" s="168"/>
      <c r="I26" s="165"/>
      <c r="J26" s="165"/>
      <c r="K26" s="177"/>
    </row>
    <row r="27" spans="1:11" s="157" customFormat="1" ht="19.5">
      <c r="A27" s="178">
        <v>19</v>
      </c>
      <c r="B27" s="211" t="s">
        <v>252</v>
      </c>
      <c r="C27" s="179" t="s">
        <v>294</v>
      </c>
      <c r="D27" s="165" t="s">
        <v>292</v>
      </c>
      <c r="E27" s="165" t="s">
        <v>42</v>
      </c>
      <c r="F27" s="167">
        <v>30000</v>
      </c>
      <c r="G27" s="165" t="s">
        <v>16</v>
      </c>
      <c r="H27" s="168" t="s">
        <v>16</v>
      </c>
      <c r="I27" s="165" t="s">
        <v>74</v>
      </c>
      <c r="J27" s="165">
        <v>5</v>
      </c>
      <c r="K27" s="177"/>
    </row>
    <row r="28" spans="1:11" s="157" customFormat="1" ht="19.5">
      <c r="A28" s="165">
        <v>20</v>
      </c>
      <c r="B28" s="169" t="s">
        <v>245</v>
      </c>
      <c r="C28" s="166" t="s">
        <v>81</v>
      </c>
      <c r="D28" s="165" t="s">
        <v>292</v>
      </c>
      <c r="E28" s="165" t="s">
        <v>23</v>
      </c>
      <c r="F28" s="167">
        <v>140000</v>
      </c>
      <c r="G28" s="165" t="s">
        <v>16</v>
      </c>
      <c r="H28" s="168" t="s">
        <v>16</v>
      </c>
      <c r="I28" s="165" t="s">
        <v>74</v>
      </c>
      <c r="J28" s="165">
        <v>5</v>
      </c>
      <c r="K28" s="195"/>
    </row>
    <row r="29" spans="1:11" s="157" customFormat="1" ht="19.5">
      <c r="A29" s="188">
        <v>21</v>
      </c>
      <c r="B29" s="197" t="s">
        <v>245</v>
      </c>
      <c r="C29" s="189" t="s">
        <v>82</v>
      </c>
      <c r="D29" s="188" t="s">
        <v>292</v>
      </c>
      <c r="E29" s="188" t="s">
        <v>23</v>
      </c>
      <c r="F29" s="190">
        <v>20000</v>
      </c>
      <c r="G29" s="188" t="s">
        <v>16</v>
      </c>
      <c r="H29" s="191" t="s">
        <v>16</v>
      </c>
      <c r="I29" s="188" t="s">
        <v>74</v>
      </c>
      <c r="J29" s="188">
        <v>5</v>
      </c>
      <c r="K29" s="197"/>
    </row>
    <row r="30" spans="1:11" s="157" customFormat="1" ht="19.5">
      <c r="A30" s="152"/>
      <c r="B30" s="207"/>
      <c r="C30" s="153"/>
      <c r="D30" s="152"/>
      <c r="E30" s="152"/>
      <c r="F30" s="155"/>
      <c r="G30" s="152"/>
      <c r="H30" s="193"/>
      <c r="I30" s="152"/>
      <c r="J30" s="152"/>
      <c r="K30" s="209"/>
    </row>
    <row r="31" spans="1:12" s="157" customFormat="1" ht="19.5">
      <c r="A31" s="152"/>
      <c r="B31" s="207"/>
      <c r="C31" s="153"/>
      <c r="D31" s="152"/>
      <c r="E31" s="184"/>
      <c r="F31" s="185"/>
      <c r="G31" s="184"/>
      <c r="H31" s="186"/>
      <c r="I31" s="152"/>
      <c r="J31" s="152"/>
      <c r="K31" s="156" t="s">
        <v>54</v>
      </c>
      <c r="L31" s="154"/>
    </row>
    <row r="32" spans="1:11" s="157" customFormat="1" ht="19.5">
      <c r="A32" s="159" t="s">
        <v>55</v>
      </c>
      <c r="B32" s="159" t="s">
        <v>56</v>
      </c>
      <c r="C32" s="260" t="s">
        <v>57</v>
      </c>
      <c r="D32" s="159" t="s">
        <v>58</v>
      </c>
      <c r="E32" s="262" t="s">
        <v>5</v>
      </c>
      <c r="F32" s="263"/>
      <c r="G32" s="262" t="s">
        <v>6</v>
      </c>
      <c r="H32" s="263"/>
      <c r="I32" s="260" t="s">
        <v>7</v>
      </c>
      <c r="J32" s="159" t="s">
        <v>59</v>
      </c>
      <c r="K32" s="160" t="s">
        <v>9</v>
      </c>
    </row>
    <row r="33" spans="1:11" s="157" customFormat="1" ht="19.5">
      <c r="A33" s="161" t="s">
        <v>60</v>
      </c>
      <c r="B33" s="161" t="s">
        <v>61</v>
      </c>
      <c r="C33" s="261"/>
      <c r="D33" s="161" t="s">
        <v>62</v>
      </c>
      <c r="E33" s="163" t="s">
        <v>10</v>
      </c>
      <c r="F33" s="164" t="s">
        <v>63</v>
      </c>
      <c r="G33" s="163" t="s">
        <v>12</v>
      </c>
      <c r="H33" s="164" t="s">
        <v>63</v>
      </c>
      <c r="I33" s="261"/>
      <c r="J33" s="161" t="s">
        <v>64</v>
      </c>
      <c r="K33" s="162"/>
    </row>
    <row r="34" spans="1:11" s="157" customFormat="1" ht="19.5">
      <c r="A34" s="165">
        <v>22</v>
      </c>
      <c r="B34" s="169" t="s">
        <v>245</v>
      </c>
      <c r="C34" s="166" t="s">
        <v>83</v>
      </c>
      <c r="D34" s="165" t="s">
        <v>292</v>
      </c>
      <c r="E34" s="165" t="s">
        <v>23</v>
      </c>
      <c r="F34" s="167">
        <v>21000</v>
      </c>
      <c r="G34" s="165" t="s">
        <v>16</v>
      </c>
      <c r="H34" s="168" t="s">
        <v>16</v>
      </c>
      <c r="I34" s="165" t="s">
        <v>74</v>
      </c>
      <c r="J34" s="165">
        <v>5</v>
      </c>
      <c r="K34" s="165"/>
    </row>
    <row r="35" spans="1:11" s="157" customFormat="1" ht="19.5">
      <c r="A35" s="165">
        <v>23</v>
      </c>
      <c r="B35" s="169" t="s">
        <v>245</v>
      </c>
      <c r="C35" s="166" t="s">
        <v>84</v>
      </c>
      <c r="D35" s="165" t="s">
        <v>292</v>
      </c>
      <c r="E35" s="165" t="s">
        <v>23</v>
      </c>
      <c r="F35" s="167">
        <v>20000</v>
      </c>
      <c r="G35" s="165" t="s">
        <v>16</v>
      </c>
      <c r="H35" s="168" t="s">
        <v>16</v>
      </c>
      <c r="I35" s="165" t="s">
        <v>74</v>
      </c>
      <c r="J35" s="165">
        <v>5</v>
      </c>
      <c r="K35" s="165"/>
    </row>
    <row r="36" spans="1:11" s="157" customFormat="1" ht="19.5">
      <c r="A36" s="165">
        <v>24</v>
      </c>
      <c r="B36" s="169" t="s">
        <v>265</v>
      </c>
      <c r="C36" s="166" t="s">
        <v>85</v>
      </c>
      <c r="D36" s="165" t="s">
        <v>292</v>
      </c>
      <c r="E36" s="165" t="s">
        <v>23</v>
      </c>
      <c r="F36" s="167">
        <v>60000</v>
      </c>
      <c r="G36" s="165" t="s">
        <v>16</v>
      </c>
      <c r="H36" s="168" t="s">
        <v>16</v>
      </c>
      <c r="I36" s="165" t="s">
        <v>74</v>
      </c>
      <c r="J36" s="165">
        <v>5</v>
      </c>
      <c r="K36" s="165"/>
    </row>
    <row r="37" spans="1:11" s="157" customFormat="1" ht="19.5">
      <c r="A37" s="165">
        <v>25</v>
      </c>
      <c r="B37" s="169" t="s">
        <v>280</v>
      </c>
      <c r="C37" s="166" t="s">
        <v>102</v>
      </c>
      <c r="D37" s="165" t="s">
        <v>292</v>
      </c>
      <c r="E37" s="165" t="s">
        <v>23</v>
      </c>
      <c r="F37" s="167">
        <v>150000</v>
      </c>
      <c r="G37" s="165" t="s">
        <v>16</v>
      </c>
      <c r="H37" s="168" t="s">
        <v>16</v>
      </c>
      <c r="I37" s="165" t="s">
        <v>74</v>
      </c>
      <c r="J37" s="165" t="s">
        <v>36</v>
      </c>
      <c r="K37" s="165"/>
    </row>
    <row r="38" spans="1:11" s="157" customFormat="1" ht="19.5">
      <c r="A38" s="165">
        <v>26</v>
      </c>
      <c r="B38" s="169" t="s">
        <v>69</v>
      </c>
      <c r="C38" s="166" t="s">
        <v>86</v>
      </c>
      <c r="D38" s="165" t="s">
        <v>292</v>
      </c>
      <c r="E38" s="165" t="s">
        <v>23</v>
      </c>
      <c r="F38" s="167">
        <v>50000</v>
      </c>
      <c r="G38" s="165" t="s">
        <v>16</v>
      </c>
      <c r="H38" s="168" t="s">
        <v>16</v>
      </c>
      <c r="I38" s="165" t="s">
        <v>74</v>
      </c>
      <c r="J38" s="165">
        <v>5</v>
      </c>
      <c r="K38" s="165"/>
    </row>
    <row r="39" spans="1:11" s="157" customFormat="1" ht="19.5">
      <c r="A39" s="165">
        <v>27</v>
      </c>
      <c r="B39" s="169" t="s">
        <v>265</v>
      </c>
      <c r="C39" s="166" t="s">
        <v>81</v>
      </c>
      <c r="D39" s="165" t="s">
        <v>292</v>
      </c>
      <c r="E39" s="165" t="s">
        <v>101</v>
      </c>
      <c r="F39" s="167">
        <v>5000</v>
      </c>
      <c r="G39" s="165" t="s">
        <v>16</v>
      </c>
      <c r="H39" s="168" t="s">
        <v>16</v>
      </c>
      <c r="I39" s="165" t="s">
        <v>74</v>
      </c>
      <c r="J39" s="165">
        <v>5</v>
      </c>
      <c r="K39" s="165"/>
    </row>
    <row r="40" spans="1:11" s="157" customFormat="1" ht="19.5">
      <c r="A40" s="165">
        <v>28</v>
      </c>
      <c r="B40" s="169" t="s">
        <v>265</v>
      </c>
      <c r="C40" s="166" t="s">
        <v>82</v>
      </c>
      <c r="D40" s="165" t="s">
        <v>292</v>
      </c>
      <c r="E40" s="165" t="s">
        <v>101</v>
      </c>
      <c r="F40" s="167">
        <v>10000</v>
      </c>
      <c r="G40" s="165" t="s">
        <v>16</v>
      </c>
      <c r="H40" s="168" t="s">
        <v>16</v>
      </c>
      <c r="I40" s="165" t="s">
        <v>74</v>
      </c>
      <c r="J40" s="165">
        <v>5</v>
      </c>
      <c r="K40" s="165"/>
    </row>
    <row r="41" spans="1:11" s="157" customFormat="1" ht="19.5">
      <c r="A41" s="165">
        <v>29</v>
      </c>
      <c r="B41" s="169" t="s">
        <v>280</v>
      </c>
      <c r="C41" s="166" t="s">
        <v>85</v>
      </c>
      <c r="D41" s="165" t="s">
        <v>292</v>
      </c>
      <c r="E41" s="165" t="s">
        <v>101</v>
      </c>
      <c r="F41" s="167">
        <v>30000</v>
      </c>
      <c r="G41" s="165" t="s">
        <v>16</v>
      </c>
      <c r="H41" s="168" t="s">
        <v>16</v>
      </c>
      <c r="I41" s="165" t="s">
        <v>74</v>
      </c>
      <c r="J41" s="165">
        <v>5</v>
      </c>
      <c r="K41" s="165"/>
    </row>
    <row r="42" spans="1:11" s="157" customFormat="1" ht="19.5">
      <c r="A42" s="172">
        <v>30</v>
      </c>
      <c r="B42" s="192" t="s">
        <v>265</v>
      </c>
      <c r="C42" s="173" t="s">
        <v>102</v>
      </c>
      <c r="D42" s="172" t="s">
        <v>292</v>
      </c>
      <c r="E42" s="172" t="s">
        <v>101</v>
      </c>
      <c r="F42" s="174">
        <v>120000</v>
      </c>
      <c r="G42" s="172" t="s">
        <v>16</v>
      </c>
      <c r="H42" s="175" t="s">
        <v>16</v>
      </c>
      <c r="I42" s="172" t="s">
        <v>74</v>
      </c>
      <c r="J42" s="172" t="s">
        <v>36</v>
      </c>
      <c r="K42" s="172"/>
    </row>
    <row r="43" spans="1:11" s="157" customFormat="1" ht="19.5">
      <c r="A43" s="165">
        <v>31</v>
      </c>
      <c r="B43" s="169" t="s">
        <v>265</v>
      </c>
      <c r="C43" s="166" t="s">
        <v>86</v>
      </c>
      <c r="D43" s="165" t="s">
        <v>292</v>
      </c>
      <c r="E43" s="165" t="s">
        <v>101</v>
      </c>
      <c r="F43" s="167">
        <v>10000</v>
      </c>
      <c r="G43" s="165" t="s">
        <v>16</v>
      </c>
      <c r="H43" s="168" t="s">
        <v>16</v>
      </c>
      <c r="I43" s="165" t="s">
        <v>74</v>
      </c>
      <c r="J43" s="165">
        <v>5</v>
      </c>
      <c r="K43" s="165"/>
    </row>
    <row r="44" spans="1:11" s="157" customFormat="1" ht="19.5">
      <c r="A44" s="165">
        <v>32</v>
      </c>
      <c r="B44" s="169" t="s">
        <v>265</v>
      </c>
      <c r="C44" s="166" t="s">
        <v>85</v>
      </c>
      <c r="D44" s="165" t="s">
        <v>292</v>
      </c>
      <c r="E44" s="165" t="s">
        <v>101</v>
      </c>
      <c r="F44" s="167">
        <v>10000</v>
      </c>
      <c r="G44" s="165" t="s">
        <v>16</v>
      </c>
      <c r="H44" s="168" t="s">
        <v>16</v>
      </c>
      <c r="I44" s="165" t="s">
        <v>74</v>
      </c>
      <c r="J44" s="165">
        <v>5</v>
      </c>
      <c r="K44" s="165"/>
    </row>
    <row r="45" spans="1:11" s="157" customFormat="1" ht="19.5">
      <c r="A45" s="165">
        <v>33</v>
      </c>
      <c r="B45" s="169" t="s">
        <v>265</v>
      </c>
      <c r="C45" s="166" t="s">
        <v>105</v>
      </c>
      <c r="D45" s="165" t="s">
        <v>292</v>
      </c>
      <c r="E45" s="165" t="s">
        <v>101</v>
      </c>
      <c r="F45" s="167">
        <v>30000</v>
      </c>
      <c r="G45" s="165" t="s">
        <v>16</v>
      </c>
      <c r="H45" s="168" t="s">
        <v>16</v>
      </c>
      <c r="I45" s="165" t="s">
        <v>74</v>
      </c>
      <c r="J45" s="165">
        <v>5</v>
      </c>
      <c r="K45" s="165"/>
    </row>
    <row r="46" spans="1:11" s="157" customFormat="1" ht="19.5">
      <c r="A46" s="165">
        <v>34</v>
      </c>
      <c r="B46" s="169" t="s">
        <v>265</v>
      </c>
      <c r="C46" s="166" t="s">
        <v>281</v>
      </c>
      <c r="D46" s="165" t="s">
        <v>292</v>
      </c>
      <c r="E46" s="165" t="s">
        <v>23</v>
      </c>
      <c r="F46" s="167">
        <v>5000</v>
      </c>
      <c r="G46" s="165" t="s">
        <v>16</v>
      </c>
      <c r="H46" s="168" t="s">
        <v>16</v>
      </c>
      <c r="I46" s="165" t="s">
        <v>74</v>
      </c>
      <c r="J46" s="165">
        <v>5</v>
      </c>
      <c r="K46" s="165"/>
    </row>
    <row r="47" spans="1:11" s="157" customFormat="1" ht="19.5">
      <c r="A47" s="165">
        <v>35</v>
      </c>
      <c r="B47" s="169" t="s">
        <v>265</v>
      </c>
      <c r="C47" s="166" t="s">
        <v>88</v>
      </c>
      <c r="D47" s="165" t="s">
        <v>292</v>
      </c>
      <c r="E47" s="165" t="s">
        <v>23</v>
      </c>
      <c r="F47" s="167">
        <v>5000</v>
      </c>
      <c r="G47" s="165" t="s">
        <v>16</v>
      </c>
      <c r="H47" s="168" t="s">
        <v>16</v>
      </c>
      <c r="I47" s="165" t="s">
        <v>74</v>
      </c>
      <c r="J47" s="165">
        <v>5</v>
      </c>
      <c r="K47" s="165"/>
    </row>
    <row r="48" spans="1:11" s="157" customFormat="1" ht="19.5">
      <c r="A48" s="165">
        <v>36</v>
      </c>
      <c r="B48" s="169" t="s">
        <v>265</v>
      </c>
      <c r="C48" s="166" t="s">
        <v>89</v>
      </c>
      <c r="D48" s="165" t="s">
        <v>292</v>
      </c>
      <c r="E48" s="165" t="s">
        <v>23</v>
      </c>
      <c r="F48" s="167">
        <v>10000</v>
      </c>
      <c r="G48" s="165" t="s">
        <v>16</v>
      </c>
      <c r="H48" s="168" t="s">
        <v>16</v>
      </c>
      <c r="I48" s="165" t="s">
        <v>74</v>
      </c>
      <c r="J48" s="165">
        <v>5</v>
      </c>
      <c r="K48" s="165"/>
    </row>
    <row r="49" spans="1:11" s="157" customFormat="1" ht="19.5">
      <c r="A49" s="165">
        <v>37</v>
      </c>
      <c r="B49" s="169" t="s">
        <v>265</v>
      </c>
      <c r="C49" s="166" t="s">
        <v>90</v>
      </c>
      <c r="D49" s="165" t="s">
        <v>292</v>
      </c>
      <c r="E49" s="165" t="s">
        <v>23</v>
      </c>
      <c r="F49" s="167">
        <v>20000</v>
      </c>
      <c r="G49" s="165" t="s">
        <v>16</v>
      </c>
      <c r="H49" s="168" t="s">
        <v>16</v>
      </c>
      <c r="I49" s="165" t="s">
        <v>74</v>
      </c>
      <c r="J49" s="165">
        <v>5</v>
      </c>
      <c r="K49" s="165"/>
    </row>
    <row r="50" spans="1:11" s="157" customFormat="1" ht="19.5">
      <c r="A50" s="165">
        <v>38</v>
      </c>
      <c r="B50" s="169" t="s">
        <v>265</v>
      </c>
      <c r="C50" s="166" t="s">
        <v>88</v>
      </c>
      <c r="D50" s="165" t="s">
        <v>292</v>
      </c>
      <c r="E50" s="165" t="s">
        <v>101</v>
      </c>
      <c r="F50" s="167">
        <v>5000</v>
      </c>
      <c r="G50" s="165" t="s">
        <v>16</v>
      </c>
      <c r="H50" s="168" t="s">
        <v>16</v>
      </c>
      <c r="I50" s="165" t="s">
        <v>74</v>
      </c>
      <c r="J50" s="165">
        <v>5</v>
      </c>
      <c r="K50" s="165"/>
    </row>
    <row r="51" spans="1:11" s="157" customFormat="1" ht="19.5">
      <c r="A51" s="165">
        <v>39</v>
      </c>
      <c r="B51" s="169" t="s">
        <v>265</v>
      </c>
      <c r="C51" s="166" t="s">
        <v>106</v>
      </c>
      <c r="D51" s="165" t="s">
        <v>292</v>
      </c>
      <c r="E51" s="165" t="s">
        <v>101</v>
      </c>
      <c r="F51" s="167">
        <v>25000</v>
      </c>
      <c r="G51" s="165" t="s">
        <v>16</v>
      </c>
      <c r="H51" s="168" t="s">
        <v>16</v>
      </c>
      <c r="I51" s="165" t="s">
        <v>74</v>
      </c>
      <c r="J51" s="165">
        <v>5</v>
      </c>
      <c r="K51" s="165"/>
    </row>
    <row r="52" spans="1:11" s="157" customFormat="1" ht="19.5">
      <c r="A52" s="165">
        <v>40</v>
      </c>
      <c r="B52" s="169" t="s">
        <v>265</v>
      </c>
      <c r="C52" s="166" t="s">
        <v>107</v>
      </c>
      <c r="D52" s="165" t="s">
        <v>292</v>
      </c>
      <c r="E52" s="165" t="s">
        <v>101</v>
      </c>
      <c r="F52" s="167">
        <v>55000</v>
      </c>
      <c r="G52" s="165" t="s">
        <v>16</v>
      </c>
      <c r="H52" s="168" t="s">
        <v>16</v>
      </c>
      <c r="I52" s="165" t="s">
        <v>74</v>
      </c>
      <c r="J52" s="165">
        <v>5</v>
      </c>
      <c r="K52" s="165"/>
    </row>
    <row r="53" spans="1:11" s="157" customFormat="1" ht="19.5">
      <c r="A53" s="165">
        <v>41</v>
      </c>
      <c r="B53" s="169" t="s">
        <v>265</v>
      </c>
      <c r="C53" s="166" t="s">
        <v>108</v>
      </c>
      <c r="D53" s="165" t="s">
        <v>292</v>
      </c>
      <c r="E53" s="165" t="s">
        <v>101</v>
      </c>
      <c r="F53" s="167">
        <v>22000</v>
      </c>
      <c r="G53" s="165" t="s">
        <v>16</v>
      </c>
      <c r="H53" s="168" t="s">
        <v>16</v>
      </c>
      <c r="I53" s="165" t="s">
        <v>74</v>
      </c>
      <c r="J53" s="165">
        <v>5</v>
      </c>
      <c r="K53" s="165"/>
    </row>
    <row r="54" spans="1:11" s="157" customFormat="1" ht="19.5">
      <c r="A54" s="165">
        <v>42</v>
      </c>
      <c r="B54" s="169" t="s">
        <v>282</v>
      </c>
      <c r="C54" s="166" t="s">
        <v>92</v>
      </c>
      <c r="D54" s="165" t="s">
        <v>292</v>
      </c>
      <c r="E54" s="165" t="s">
        <v>23</v>
      </c>
      <c r="F54" s="167">
        <v>200000</v>
      </c>
      <c r="G54" s="165" t="s">
        <v>16</v>
      </c>
      <c r="H54" s="168" t="s">
        <v>16</v>
      </c>
      <c r="I54" s="165" t="s">
        <v>74</v>
      </c>
      <c r="J54" s="165">
        <v>30</v>
      </c>
      <c r="K54" s="165"/>
    </row>
    <row r="55" spans="1:11" s="157" customFormat="1" ht="19.5">
      <c r="A55" s="172">
        <v>43</v>
      </c>
      <c r="B55" s="192" t="s">
        <v>70</v>
      </c>
      <c r="C55" s="166" t="s">
        <v>95</v>
      </c>
      <c r="D55" s="165" t="s">
        <v>295</v>
      </c>
      <c r="E55" s="165" t="s">
        <v>23</v>
      </c>
      <c r="F55" s="174">
        <v>100000</v>
      </c>
      <c r="G55" s="172" t="s">
        <v>16</v>
      </c>
      <c r="H55" s="175" t="s">
        <v>16</v>
      </c>
      <c r="I55" s="172" t="s">
        <v>74</v>
      </c>
      <c r="J55" s="172" t="s">
        <v>36</v>
      </c>
      <c r="K55" s="210"/>
    </row>
    <row r="56" spans="1:11" s="157" customFormat="1" ht="19.5">
      <c r="A56" s="165">
        <v>44</v>
      </c>
      <c r="B56" s="169" t="s">
        <v>70</v>
      </c>
      <c r="C56" s="166" t="s">
        <v>96</v>
      </c>
      <c r="D56" s="165" t="s">
        <v>295</v>
      </c>
      <c r="E56" s="165" t="s">
        <v>23</v>
      </c>
      <c r="F56" s="167">
        <v>5000</v>
      </c>
      <c r="G56" s="165" t="s">
        <v>16</v>
      </c>
      <c r="H56" s="168" t="s">
        <v>16</v>
      </c>
      <c r="I56" s="165" t="s">
        <v>74</v>
      </c>
      <c r="J56" s="165">
        <v>5</v>
      </c>
      <c r="K56" s="169"/>
    </row>
    <row r="57" spans="1:11" s="157" customFormat="1" ht="19.5">
      <c r="A57" s="165">
        <v>45</v>
      </c>
      <c r="B57" s="169" t="s">
        <v>246</v>
      </c>
      <c r="C57" s="166" t="s">
        <v>97</v>
      </c>
      <c r="D57" s="165" t="s">
        <v>295</v>
      </c>
      <c r="E57" s="165" t="s">
        <v>23</v>
      </c>
      <c r="F57" s="167">
        <v>200000</v>
      </c>
      <c r="G57" s="165" t="s">
        <v>16</v>
      </c>
      <c r="H57" s="168" t="s">
        <v>16</v>
      </c>
      <c r="I57" s="165" t="s">
        <v>74</v>
      </c>
      <c r="J57" s="165">
        <v>5</v>
      </c>
      <c r="K57" s="165"/>
    </row>
    <row r="58" spans="1:11" s="157" customFormat="1" ht="19.5">
      <c r="A58" s="188">
        <v>46</v>
      </c>
      <c r="B58" s="197" t="s">
        <v>70</v>
      </c>
      <c r="C58" s="189" t="s">
        <v>98</v>
      </c>
      <c r="D58" s="188" t="s">
        <v>295</v>
      </c>
      <c r="E58" s="188" t="s">
        <v>23</v>
      </c>
      <c r="F58" s="190">
        <v>30000</v>
      </c>
      <c r="G58" s="188" t="s">
        <v>16</v>
      </c>
      <c r="H58" s="191" t="s">
        <v>16</v>
      </c>
      <c r="I58" s="188" t="s">
        <v>74</v>
      </c>
      <c r="J58" s="188">
        <v>5</v>
      </c>
      <c r="K58" s="188"/>
    </row>
    <row r="59" spans="1:11" s="157" customFormat="1" ht="19.5">
      <c r="A59" s="152"/>
      <c r="B59" s="207"/>
      <c r="C59" s="153"/>
      <c r="D59" s="152"/>
      <c r="E59" s="152"/>
      <c r="F59" s="155"/>
      <c r="G59" s="152"/>
      <c r="H59" s="193"/>
      <c r="I59" s="152"/>
      <c r="J59" s="152"/>
      <c r="K59" s="207"/>
    </row>
    <row r="60" spans="1:12" s="157" customFormat="1" ht="19.5">
      <c r="A60" s="152"/>
      <c r="B60" s="207"/>
      <c r="C60" s="153"/>
      <c r="D60" s="152"/>
      <c r="E60" s="184"/>
      <c r="F60" s="185"/>
      <c r="G60" s="184"/>
      <c r="H60" s="186"/>
      <c r="I60" s="152"/>
      <c r="J60" s="152"/>
      <c r="K60" s="156" t="s">
        <v>54</v>
      </c>
      <c r="L60" s="154"/>
    </row>
    <row r="61" spans="1:11" s="157" customFormat="1" ht="19.5">
      <c r="A61" s="159" t="s">
        <v>55</v>
      </c>
      <c r="B61" s="159" t="s">
        <v>56</v>
      </c>
      <c r="C61" s="260" t="s">
        <v>57</v>
      </c>
      <c r="D61" s="159" t="s">
        <v>58</v>
      </c>
      <c r="E61" s="262" t="s">
        <v>5</v>
      </c>
      <c r="F61" s="263"/>
      <c r="G61" s="262" t="s">
        <v>6</v>
      </c>
      <c r="H61" s="263"/>
      <c r="I61" s="260" t="s">
        <v>7</v>
      </c>
      <c r="J61" s="159" t="s">
        <v>59</v>
      </c>
      <c r="K61" s="160" t="s">
        <v>9</v>
      </c>
    </row>
    <row r="62" spans="1:11" s="157" customFormat="1" ht="19.5">
      <c r="A62" s="161" t="s">
        <v>60</v>
      </c>
      <c r="B62" s="161" t="s">
        <v>61</v>
      </c>
      <c r="C62" s="261"/>
      <c r="D62" s="161" t="s">
        <v>62</v>
      </c>
      <c r="E62" s="163" t="s">
        <v>10</v>
      </c>
      <c r="F62" s="164" t="s">
        <v>63</v>
      </c>
      <c r="G62" s="163" t="s">
        <v>12</v>
      </c>
      <c r="H62" s="164" t="s">
        <v>63</v>
      </c>
      <c r="I62" s="261"/>
      <c r="J62" s="161" t="s">
        <v>64</v>
      </c>
      <c r="K62" s="162"/>
    </row>
    <row r="63" spans="1:11" s="157" customFormat="1" ht="19.5">
      <c r="A63" s="165">
        <v>47</v>
      </c>
      <c r="B63" s="169" t="s">
        <v>70</v>
      </c>
      <c r="C63" s="166" t="s">
        <v>19</v>
      </c>
      <c r="D63" s="165" t="s">
        <v>295</v>
      </c>
      <c r="E63" s="165" t="s">
        <v>23</v>
      </c>
      <c r="F63" s="167">
        <v>90000</v>
      </c>
      <c r="G63" s="165" t="s">
        <v>16</v>
      </c>
      <c r="H63" s="168" t="s">
        <v>16</v>
      </c>
      <c r="I63" s="165" t="s">
        <v>74</v>
      </c>
      <c r="J63" s="165">
        <v>5</v>
      </c>
      <c r="K63" s="165"/>
    </row>
    <row r="64" spans="1:11" s="157" customFormat="1" ht="19.5">
      <c r="A64" s="165">
        <v>48</v>
      </c>
      <c r="B64" s="169" t="s">
        <v>70</v>
      </c>
      <c r="C64" s="166" t="s">
        <v>21</v>
      </c>
      <c r="D64" s="165" t="s">
        <v>295</v>
      </c>
      <c r="E64" s="165" t="s">
        <v>23</v>
      </c>
      <c r="F64" s="167">
        <v>40000</v>
      </c>
      <c r="G64" s="165" t="s">
        <v>16</v>
      </c>
      <c r="H64" s="168" t="s">
        <v>16</v>
      </c>
      <c r="I64" s="165" t="s">
        <v>74</v>
      </c>
      <c r="J64" s="165">
        <v>5</v>
      </c>
      <c r="K64" s="165"/>
    </row>
    <row r="65" spans="1:11" s="157" customFormat="1" ht="19.5">
      <c r="A65" s="165">
        <v>49</v>
      </c>
      <c r="B65" s="169" t="s">
        <v>247</v>
      </c>
      <c r="C65" s="166" t="s">
        <v>99</v>
      </c>
      <c r="D65" s="165" t="s">
        <v>295</v>
      </c>
      <c r="E65" s="165" t="s">
        <v>23</v>
      </c>
      <c r="F65" s="167">
        <v>5000</v>
      </c>
      <c r="G65" s="165" t="s">
        <v>16</v>
      </c>
      <c r="H65" s="168" t="s">
        <v>16</v>
      </c>
      <c r="I65" s="165" t="s">
        <v>74</v>
      </c>
      <c r="J65" s="165">
        <v>5</v>
      </c>
      <c r="K65" s="165"/>
    </row>
    <row r="66" spans="1:11" s="157" customFormat="1" ht="19.5">
      <c r="A66" s="165">
        <v>50</v>
      </c>
      <c r="B66" s="169" t="s">
        <v>247</v>
      </c>
      <c r="C66" s="166" t="s">
        <v>100</v>
      </c>
      <c r="D66" s="165" t="s">
        <v>295</v>
      </c>
      <c r="E66" s="165" t="s">
        <v>23</v>
      </c>
      <c r="F66" s="167">
        <v>6000</v>
      </c>
      <c r="G66" s="165" t="s">
        <v>16</v>
      </c>
      <c r="H66" s="168" t="s">
        <v>16</v>
      </c>
      <c r="I66" s="165" t="s">
        <v>74</v>
      </c>
      <c r="J66" s="165">
        <v>5</v>
      </c>
      <c r="K66" s="165"/>
    </row>
    <row r="67" spans="1:11" s="157" customFormat="1" ht="19.5">
      <c r="A67" s="165">
        <v>51</v>
      </c>
      <c r="B67" s="169" t="s">
        <v>70</v>
      </c>
      <c r="C67" s="166" t="s">
        <v>50</v>
      </c>
      <c r="D67" s="165" t="s">
        <v>298</v>
      </c>
      <c r="E67" s="165" t="s">
        <v>15</v>
      </c>
      <c r="F67" s="167">
        <v>10000</v>
      </c>
      <c r="G67" s="165" t="s">
        <v>16</v>
      </c>
      <c r="H67" s="168" t="s">
        <v>16</v>
      </c>
      <c r="I67" s="165" t="s">
        <v>74</v>
      </c>
      <c r="J67" s="165">
        <v>7</v>
      </c>
      <c r="K67" s="165"/>
    </row>
    <row r="68" spans="1:11" s="157" customFormat="1" ht="19.5">
      <c r="A68" s="165"/>
      <c r="B68" s="169"/>
      <c r="C68" s="166" t="s">
        <v>51</v>
      </c>
      <c r="D68" s="165"/>
      <c r="E68" s="165"/>
      <c r="F68" s="167"/>
      <c r="G68" s="165"/>
      <c r="H68" s="168"/>
      <c r="I68" s="165"/>
      <c r="J68" s="165"/>
      <c r="K68" s="165"/>
    </row>
    <row r="69" spans="1:11" s="157" customFormat="1" ht="19.5">
      <c r="A69" s="165">
        <v>52</v>
      </c>
      <c r="B69" s="169" t="s">
        <v>244</v>
      </c>
      <c r="C69" s="166" t="s">
        <v>157</v>
      </c>
      <c r="D69" s="165" t="s">
        <v>298</v>
      </c>
      <c r="E69" s="165" t="s">
        <v>15</v>
      </c>
      <c r="F69" s="167">
        <v>60000</v>
      </c>
      <c r="G69" s="165" t="s">
        <v>16</v>
      </c>
      <c r="H69" s="168" t="s">
        <v>16</v>
      </c>
      <c r="I69" s="165" t="s">
        <v>74</v>
      </c>
      <c r="J69" s="165">
        <v>30</v>
      </c>
      <c r="K69" s="165"/>
    </row>
    <row r="70" spans="1:11" s="157" customFormat="1" ht="19.5">
      <c r="A70" s="165">
        <v>53</v>
      </c>
      <c r="B70" s="169" t="s">
        <v>70</v>
      </c>
      <c r="C70" s="166" t="s">
        <v>96</v>
      </c>
      <c r="D70" s="165" t="s">
        <v>298</v>
      </c>
      <c r="E70" s="165" t="s">
        <v>15</v>
      </c>
      <c r="F70" s="167">
        <v>10000</v>
      </c>
      <c r="G70" s="165" t="s">
        <v>16</v>
      </c>
      <c r="H70" s="168" t="s">
        <v>16</v>
      </c>
      <c r="I70" s="165" t="s">
        <v>74</v>
      </c>
      <c r="J70" s="165">
        <v>7</v>
      </c>
      <c r="K70" s="165"/>
    </row>
    <row r="71" spans="1:11" s="157" customFormat="1" ht="19.5">
      <c r="A71" s="165">
        <v>54</v>
      </c>
      <c r="B71" s="169" t="s">
        <v>70</v>
      </c>
      <c r="C71" s="166" t="s">
        <v>158</v>
      </c>
      <c r="D71" s="165" t="s">
        <v>298</v>
      </c>
      <c r="E71" s="165" t="s">
        <v>15</v>
      </c>
      <c r="F71" s="167">
        <v>50000</v>
      </c>
      <c r="G71" s="165" t="s">
        <v>16</v>
      </c>
      <c r="H71" s="168" t="s">
        <v>16</v>
      </c>
      <c r="I71" s="165" t="s">
        <v>74</v>
      </c>
      <c r="J71" s="165">
        <v>7</v>
      </c>
      <c r="K71" s="165"/>
    </row>
    <row r="72" spans="1:11" s="157" customFormat="1" ht="19.5">
      <c r="A72" s="165">
        <v>55</v>
      </c>
      <c r="B72" s="169" t="s">
        <v>70</v>
      </c>
      <c r="C72" s="166" t="s">
        <v>159</v>
      </c>
      <c r="D72" s="165" t="s">
        <v>298</v>
      </c>
      <c r="E72" s="165" t="s">
        <v>15</v>
      </c>
      <c r="F72" s="167">
        <v>900000</v>
      </c>
      <c r="G72" s="165" t="s">
        <v>16</v>
      </c>
      <c r="H72" s="168" t="s">
        <v>16</v>
      </c>
      <c r="I72" s="165" t="s">
        <v>74</v>
      </c>
      <c r="J72" s="165">
        <v>30</v>
      </c>
      <c r="K72" s="165"/>
    </row>
    <row r="73" spans="1:11" s="157" customFormat="1" ht="19.5">
      <c r="A73" s="165">
        <v>56</v>
      </c>
      <c r="B73" s="169" t="s">
        <v>242</v>
      </c>
      <c r="C73" s="166" t="s">
        <v>19</v>
      </c>
      <c r="D73" s="165" t="s">
        <v>298</v>
      </c>
      <c r="E73" s="165" t="s">
        <v>15</v>
      </c>
      <c r="F73" s="167">
        <v>30000</v>
      </c>
      <c r="G73" s="165" t="s">
        <v>16</v>
      </c>
      <c r="H73" s="168" t="s">
        <v>16</v>
      </c>
      <c r="I73" s="165" t="s">
        <v>74</v>
      </c>
      <c r="J73" s="165">
        <v>5</v>
      </c>
      <c r="K73" s="165"/>
    </row>
    <row r="74" spans="1:11" s="157" customFormat="1" ht="19.5">
      <c r="A74" s="165">
        <v>57</v>
      </c>
      <c r="B74" s="169" t="s">
        <v>243</v>
      </c>
      <c r="C74" s="166" t="s">
        <v>20</v>
      </c>
      <c r="D74" s="165" t="s">
        <v>298</v>
      </c>
      <c r="E74" s="165" t="s">
        <v>15</v>
      </c>
      <c r="F74" s="167">
        <v>200000</v>
      </c>
      <c r="G74" s="165" t="s">
        <v>16</v>
      </c>
      <c r="H74" s="168" t="s">
        <v>16</v>
      </c>
      <c r="I74" s="165" t="s">
        <v>74</v>
      </c>
      <c r="J74" s="165">
        <v>5</v>
      </c>
      <c r="K74" s="165"/>
    </row>
    <row r="75" spans="1:11" s="157" customFormat="1" ht="19.5">
      <c r="A75" s="165">
        <v>58</v>
      </c>
      <c r="B75" s="169" t="s">
        <v>70</v>
      </c>
      <c r="C75" s="166" t="s">
        <v>22</v>
      </c>
      <c r="D75" s="165" t="s">
        <v>298</v>
      </c>
      <c r="E75" s="165" t="s">
        <v>15</v>
      </c>
      <c r="F75" s="167">
        <v>80000</v>
      </c>
      <c r="G75" s="165" t="s">
        <v>16</v>
      </c>
      <c r="H75" s="168" t="s">
        <v>16</v>
      </c>
      <c r="I75" s="165" t="s">
        <v>74</v>
      </c>
      <c r="J75" s="165">
        <v>5</v>
      </c>
      <c r="K75" s="165"/>
    </row>
    <row r="76" spans="1:11" s="157" customFormat="1" ht="19.5">
      <c r="A76" s="165">
        <v>59</v>
      </c>
      <c r="B76" s="169" t="s">
        <v>70</v>
      </c>
      <c r="C76" s="166" t="s">
        <v>29</v>
      </c>
      <c r="D76" s="165" t="s">
        <v>298</v>
      </c>
      <c r="E76" s="165" t="s">
        <v>15</v>
      </c>
      <c r="F76" s="167">
        <v>5000</v>
      </c>
      <c r="G76" s="165" t="s">
        <v>16</v>
      </c>
      <c r="H76" s="168"/>
      <c r="I76" s="165" t="s">
        <v>74</v>
      </c>
      <c r="J76" s="165">
        <v>5</v>
      </c>
      <c r="K76" s="165"/>
    </row>
    <row r="77" spans="1:11" s="157" customFormat="1" ht="19.5">
      <c r="A77" s="165">
        <v>60</v>
      </c>
      <c r="B77" s="169" t="s">
        <v>70</v>
      </c>
      <c r="C77" s="166" t="s">
        <v>30</v>
      </c>
      <c r="D77" s="165" t="s">
        <v>298</v>
      </c>
      <c r="E77" s="165" t="s">
        <v>15</v>
      </c>
      <c r="F77" s="167">
        <v>10000</v>
      </c>
      <c r="G77" s="165" t="s">
        <v>16</v>
      </c>
      <c r="H77" s="168" t="s">
        <v>16</v>
      </c>
      <c r="I77" s="165" t="s">
        <v>74</v>
      </c>
      <c r="J77" s="165">
        <v>5</v>
      </c>
      <c r="K77" s="165"/>
    </row>
    <row r="78" spans="1:11" s="157" customFormat="1" ht="19.5">
      <c r="A78" s="165">
        <v>61</v>
      </c>
      <c r="B78" s="169" t="s">
        <v>70</v>
      </c>
      <c r="C78" s="166" t="s">
        <v>21</v>
      </c>
      <c r="D78" s="165" t="s">
        <v>298</v>
      </c>
      <c r="E78" s="165" t="s">
        <v>15</v>
      </c>
      <c r="F78" s="167">
        <v>20000</v>
      </c>
      <c r="G78" s="165" t="s">
        <v>16</v>
      </c>
      <c r="H78" s="168" t="s">
        <v>16</v>
      </c>
      <c r="I78" s="165" t="s">
        <v>74</v>
      </c>
      <c r="J78" s="165">
        <v>5</v>
      </c>
      <c r="K78" s="165"/>
    </row>
    <row r="79" spans="1:11" s="157" customFormat="1" ht="19.5">
      <c r="A79" s="223">
        <v>62</v>
      </c>
      <c r="B79" s="169" t="s">
        <v>242</v>
      </c>
      <c r="C79" s="224" t="s">
        <v>160</v>
      </c>
      <c r="D79" s="165" t="s">
        <v>298</v>
      </c>
      <c r="E79" s="223" t="s">
        <v>15</v>
      </c>
      <c r="F79" s="225">
        <v>10000</v>
      </c>
      <c r="G79" s="223" t="s">
        <v>16</v>
      </c>
      <c r="H79" s="225" t="s">
        <v>16</v>
      </c>
      <c r="I79" s="170" t="s">
        <v>74</v>
      </c>
      <c r="J79" s="226">
        <v>5</v>
      </c>
      <c r="K79" s="165"/>
    </row>
    <row r="80" spans="1:11" s="157" customFormat="1" ht="19.5">
      <c r="A80" s="223">
        <v>63</v>
      </c>
      <c r="B80" s="169" t="s">
        <v>242</v>
      </c>
      <c r="C80" s="227" t="s">
        <v>161</v>
      </c>
      <c r="D80" s="165" t="s">
        <v>298</v>
      </c>
      <c r="E80" s="223" t="s">
        <v>15</v>
      </c>
      <c r="F80" s="225">
        <v>6000</v>
      </c>
      <c r="G80" s="223" t="s">
        <v>16</v>
      </c>
      <c r="H80" s="225" t="s">
        <v>16</v>
      </c>
      <c r="I80" s="170" t="s">
        <v>74</v>
      </c>
      <c r="J80" s="226">
        <v>5</v>
      </c>
      <c r="K80" s="165"/>
    </row>
    <row r="81" spans="1:11" s="157" customFormat="1" ht="19.5">
      <c r="A81" s="223">
        <v>64</v>
      </c>
      <c r="B81" s="169" t="s">
        <v>242</v>
      </c>
      <c r="C81" s="224" t="s">
        <v>89</v>
      </c>
      <c r="D81" s="165" t="s">
        <v>298</v>
      </c>
      <c r="E81" s="223" t="s">
        <v>15</v>
      </c>
      <c r="F81" s="225">
        <v>6000</v>
      </c>
      <c r="G81" s="223" t="s">
        <v>16</v>
      </c>
      <c r="H81" s="225" t="s">
        <v>16</v>
      </c>
      <c r="I81" s="170" t="s">
        <v>74</v>
      </c>
      <c r="J81" s="226">
        <v>5</v>
      </c>
      <c r="K81" s="165"/>
    </row>
    <row r="82" spans="1:11" s="157" customFormat="1" ht="19.5">
      <c r="A82" s="223">
        <v>65</v>
      </c>
      <c r="B82" s="169" t="s">
        <v>242</v>
      </c>
      <c r="C82" s="224" t="s">
        <v>162</v>
      </c>
      <c r="D82" s="165" t="s">
        <v>298</v>
      </c>
      <c r="E82" s="223" t="s">
        <v>15</v>
      </c>
      <c r="F82" s="225">
        <v>6000</v>
      </c>
      <c r="G82" s="223" t="s">
        <v>16</v>
      </c>
      <c r="H82" s="225" t="s">
        <v>16</v>
      </c>
      <c r="I82" s="170" t="s">
        <v>74</v>
      </c>
      <c r="J82" s="226">
        <v>5</v>
      </c>
      <c r="K82" s="165"/>
    </row>
    <row r="83" spans="1:11" s="157" customFormat="1" ht="19.5">
      <c r="A83" s="165">
        <v>66</v>
      </c>
      <c r="B83" s="169" t="s">
        <v>70</v>
      </c>
      <c r="C83" s="166" t="s">
        <v>163</v>
      </c>
      <c r="D83" s="165" t="s">
        <v>298</v>
      </c>
      <c r="E83" s="165" t="s">
        <v>15</v>
      </c>
      <c r="F83" s="167">
        <v>50000</v>
      </c>
      <c r="G83" s="165" t="s">
        <v>16</v>
      </c>
      <c r="H83" s="168" t="s">
        <v>16</v>
      </c>
      <c r="I83" s="165" t="s">
        <v>74</v>
      </c>
      <c r="J83" s="165">
        <v>5</v>
      </c>
      <c r="K83" s="222"/>
    </row>
    <row r="84" spans="1:11" s="157" customFormat="1" ht="19.5">
      <c r="A84" s="165"/>
      <c r="B84" s="169"/>
      <c r="C84" s="166" t="s">
        <v>164</v>
      </c>
      <c r="D84" s="165"/>
      <c r="E84" s="165"/>
      <c r="F84" s="167"/>
      <c r="G84" s="165"/>
      <c r="H84" s="168"/>
      <c r="I84" s="165"/>
      <c r="J84" s="165"/>
      <c r="K84" s="169"/>
    </row>
    <row r="85" spans="1:11" s="157" customFormat="1" ht="19.5">
      <c r="A85" s="165">
        <v>67</v>
      </c>
      <c r="B85" s="169" t="s">
        <v>242</v>
      </c>
      <c r="C85" s="166" t="s">
        <v>165</v>
      </c>
      <c r="D85" s="165" t="s">
        <v>298</v>
      </c>
      <c r="E85" s="165" t="s">
        <v>15</v>
      </c>
      <c r="F85" s="167">
        <v>250000</v>
      </c>
      <c r="G85" s="165" t="s">
        <v>16</v>
      </c>
      <c r="H85" s="168" t="s">
        <v>16</v>
      </c>
      <c r="I85" s="165" t="s">
        <v>167</v>
      </c>
      <c r="J85" s="165">
        <v>45</v>
      </c>
      <c r="K85" s="165"/>
    </row>
    <row r="86" spans="1:11" s="157" customFormat="1" ht="19.5">
      <c r="A86" s="165">
        <v>68</v>
      </c>
      <c r="B86" s="169" t="s">
        <v>242</v>
      </c>
      <c r="C86" s="166" t="s">
        <v>166</v>
      </c>
      <c r="D86" s="165" t="s">
        <v>298</v>
      </c>
      <c r="E86" s="165" t="s">
        <v>15</v>
      </c>
      <c r="F86" s="167">
        <v>259000</v>
      </c>
      <c r="G86" s="165" t="s">
        <v>16</v>
      </c>
      <c r="H86" s="168" t="s">
        <v>16</v>
      </c>
      <c r="I86" s="165" t="s">
        <v>167</v>
      </c>
      <c r="J86" s="165">
        <v>45</v>
      </c>
      <c r="K86" s="165"/>
    </row>
    <row r="87" spans="1:11" s="157" customFormat="1" ht="19.5">
      <c r="A87" s="188">
        <v>69</v>
      </c>
      <c r="B87" s="197" t="s">
        <v>242</v>
      </c>
      <c r="C87" s="189" t="s">
        <v>168</v>
      </c>
      <c r="D87" s="188" t="s">
        <v>298</v>
      </c>
      <c r="E87" s="188" t="s">
        <v>15</v>
      </c>
      <c r="F87" s="190">
        <v>183000</v>
      </c>
      <c r="G87" s="188" t="s">
        <v>16</v>
      </c>
      <c r="H87" s="191" t="s">
        <v>16</v>
      </c>
      <c r="I87" s="188" t="s">
        <v>167</v>
      </c>
      <c r="J87" s="188">
        <v>45</v>
      </c>
      <c r="K87" s="188"/>
    </row>
    <row r="88" spans="1:11" s="157" customFormat="1" ht="19.5">
      <c r="A88" s="152"/>
      <c r="B88" s="207"/>
      <c r="C88" s="153"/>
      <c r="D88" s="152"/>
      <c r="E88" s="152"/>
      <c r="F88" s="155"/>
      <c r="G88" s="152"/>
      <c r="H88" s="193"/>
      <c r="I88" s="152"/>
      <c r="J88" s="152"/>
      <c r="K88" s="152"/>
    </row>
    <row r="89" spans="1:12" s="157" customFormat="1" ht="19.5">
      <c r="A89" s="152"/>
      <c r="B89" s="207"/>
      <c r="C89" s="153"/>
      <c r="D89" s="152"/>
      <c r="E89" s="184"/>
      <c r="F89" s="185"/>
      <c r="G89" s="184"/>
      <c r="H89" s="186"/>
      <c r="I89" s="152"/>
      <c r="J89" s="152"/>
      <c r="K89" s="156" t="s">
        <v>54</v>
      </c>
      <c r="L89" s="154"/>
    </row>
    <row r="90" spans="1:11" s="157" customFormat="1" ht="19.5">
      <c r="A90" s="159" t="s">
        <v>55</v>
      </c>
      <c r="B90" s="159" t="s">
        <v>56</v>
      </c>
      <c r="C90" s="260" t="s">
        <v>57</v>
      </c>
      <c r="D90" s="159" t="s">
        <v>58</v>
      </c>
      <c r="E90" s="262" t="s">
        <v>5</v>
      </c>
      <c r="F90" s="263"/>
      <c r="G90" s="262" t="s">
        <v>6</v>
      </c>
      <c r="H90" s="263"/>
      <c r="I90" s="260" t="s">
        <v>7</v>
      </c>
      <c r="J90" s="159" t="s">
        <v>59</v>
      </c>
      <c r="K90" s="160" t="s">
        <v>9</v>
      </c>
    </row>
    <row r="91" spans="1:11" s="157" customFormat="1" ht="19.5">
      <c r="A91" s="161" t="s">
        <v>60</v>
      </c>
      <c r="B91" s="161" t="s">
        <v>61</v>
      </c>
      <c r="C91" s="261"/>
      <c r="D91" s="161" t="s">
        <v>62</v>
      </c>
      <c r="E91" s="163" t="s">
        <v>10</v>
      </c>
      <c r="F91" s="164" t="s">
        <v>63</v>
      </c>
      <c r="G91" s="163" t="s">
        <v>12</v>
      </c>
      <c r="H91" s="164" t="s">
        <v>63</v>
      </c>
      <c r="I91" s="261"/>
      <c r="J91" s="161" t="s">
        <v>64</v>
      </c>
      <c r="K91" s="162"/>
    </row>
    <row r="92" spans="1:11" s="157" customFormat="1" ht="19.5">
      <c r="A92" s="165">
        <v>70</v>
      </c>
      <c r="B92" s="169" t="s">
        <v>242</v>
      </c>
      <c r="C92" s="166" t="s">
        <v>169</v>
      </c>
      <c r="D92" s="165" t="s">
        <v>298</v>
      </c>
      <c r="E92" s="165" t="s">
        <v>15</v>
      </c>
      <c r="F92" s="167">
        <v>175000</v>
      </c>
      <c r="G92" s="165" t="s">
        <v>16</v>
      </c>
      <c r="H92" s="168" t="s">
        <v>16</v>
      </c>
      <c r="I92" s="165" t="s">
        <v>167</v>
      </c>
      <c r="J92" s="165">
        <v>45</v>
      </c>
      <c r="K92" s="165"/>
    </row>
    <row r="93" spans="1:11" s="157" customFormat="1" ht="19.5">
      <c r="A93" s="172">
        <v>71</v>
      </c>
      <c r="B93" s="169" t="s">
        <v>242</v>
      </c>
      <c r="C93" s="166" t="s">
        <v>170</v>
      </c>
      <c r="D93" s="165" t="s">
        <v>298</v>
      </c>
      <c r="E93" s="165" t="s">
        <v>15</v>
      </c>
      <c r="F93" s="167">
        <v>200000</v>
      </c>
      <c r="G93" s="165" t="s">
        <v>16</v>
      </c>
      <c r="H93" s="168" t="s">
        <v>16</v>
      </c>
      <c r="I93" s="165" t="s">
        <v>167</v>
      </c>
      <c r="J93" s="165">
        <v>45</v>
      </c>
      <c r="K93" s="165"/>
    </row>
    <row r="94" spans="1:11" s="157" customFormat="1" ht="19.5">
      <c r="A94" s="172">
        <v>72</v>
      </c>
      <c r="B94" s="169" t="s">
        <v>242</v>
      </c>
      <c r="C94" s="166" t="s">
        <v>171</v>
      </c>
      <c r="D94" s="165" t="s">
        <v>298</v>
      </c>
      <c r="E94" s="165" t="s">
        <v>15</v>
      </c>
      <c r="F94" s="167">
        <v>250000</v>
      </c>
      <c r="G94" s="165" t="s">
        <v>16</v>
      </c>
      <c r="H94" s="168" t="s">
        <v>16</v>
      </c>
      <c r="I94" s="165" t="s">
        <v>167</v>
      </c>
      <c r="J94" s="165">
        <v>45</v>
      </c>
      <c r="K94" s="165"/>
    </row>
    <row r="95" spans="1:11" s="157" customFormat="1" ht="19.5">
      <c r="A95" s="165">
        <v>73</v>
      </c>
      <c r="B95" s="169" t="s">
        <v>242</v>
      </c>
      <c r="C95" s="166" t="s">
        <v>172</v>
      </c>
      <c r="D95" s="165" t="s">
        <v>298</v>
      </c>
      <c r="E95" s="165" t="s">
        <v>15</v>
      </c>
      <c r="F95" s="167">
        <v>100000</v>
      </c>
      <c r="G95" s="165" t="s">
        <v>16</v>
      </c>
      <c r="H95" s="168" t="s">
        <v>16</v>
      </c>
      <c r="I95" s="165" t="s">
        <v>167</v>
      </c>
      <c r="J95" s="165">
        <v>45</v>
      </c>
      <c r="K95" s="165"/>
    </row>
    <row r="96" spans="1:11" s="157" customFormat="1" ht="19.5">
      <c r="A96" s="172">
        <v>74</v>
      </c>
      <c r="B96" s="169" t="s">
        <v>242</v>
      </c>
      <c r="C96" s="166" t="s">
        <v>173</v>
      </c>
      <c r="D96" s="165" t="s">
        <v>298</v>
      </c>
      <c r="E96" s="165" t="s">
        <v>15</v>
      </c>
      <c r="F96" s="167">
        <v>250000</v>
      </c>
      <c r="G96" s="165" t="s">
        <v>16</v>
      </c>
      <c r="H96" s="168" t="s">
        <v>16</v>
      </c>
      <c r="I96" s="165" t="s">
        <v>167</v>
      </c>
      <c r="J96" s="165">
        <v>45</v>
      </c>
      <c r="K96" s="165"/>
    </row>
    <row r="97" spans="1:11" s="157" customFormat="1" ht="19.5">
      <c r="A97" s="165">
        <v>75</v>
      </c>
      <c r="B97" s="169" t="s">
        <v>242</v>
      </c>
      <c r="C97" s="166" t="s">
        <v>174</v>
      </c>
      <c r="D97" s="165" t="s">
        <v>298</v>
      </c>
      <c r="E97" s="165" t="s">
        <v>15</v>
      </c>
      <c r="F97" s="167">
        <v>36000</v>
      </c>
      <c r="G97" s="165" t="s">
        <v>16</v>
      </c>
      <c r="H97" s="168" t="s">
        <v>16</v>
      </c>
      <c r="I97" s="165" t="s">
        <v>167</v>
      </c>
      <c r="J97" s="165">
        <v>45</v>
      </c>
      <c r="K97" s="165"/>
    </row>
    <row r="98" spans="1:11" s="157" customFormat="1" ht="19.5">
      <c r="A98" s="172">
        <v>76</v>
      </c>
      <c r="B98" s="169" t="s">
        <v>242</v>
      </c>
      <c r="C98" s="166" t="s">
        <v>175</v>
      </c>
      <c r="D98" s="165" t="s">
        <v>298</v>
      </c>
      <c r="E98" s="165" t="s">
        <v>15</v>
      </c>
      <c r="F98" s="167">
        <v>214000</v>
      </c>
      <c r="G98" s="165" t="s">
        <v>16</v>
      </c>
      <c r="H98" s="168" t="s">
        <v>16</v>
      </c>
      <c r="I98" s="165" t="s">
        <v>167</v>
      </c>
      <c r="J98" s="165">
        <v>45</v>
      </c>
      <c r="K98" s="165"/>
    </row>
    <row r="99" spans="1:11" s="157" customFormat="1" ht="19.5">
      <c r="A99" s="165">
        <v>77</v>
      </c>
      <c r="B99" s="169" t="s">
        <v>242</v>
      </c>
      <c r="C99" s="166" t="s">
        <v>176</v>
      </c>
      <c r="D99" s="165" t="s">
        <v>298</v>
      </c>
      <c r="E99" s="165" t="s">
        <v>15</v>
      </c>
      <c r="F99" s="167">
        <v>250000</v>
      </c>
      <c r="G99" s="165" t="s">
        <v>16</v>
      </c>
      <c r="H99" s="168" t="s">
        <v>16</v>
      </c>
      <c r="I99" s="165" t="s">
        <v>167</v>
      </c>
      <c r="J99" s="165">
        <v>45</v>
      </c>
      <c r="K99" s="165"/>
    </row>
    <row r="100" spans="1:11" s="157" customFormat="1" ht="19.5">
      <c r="A100" s="172">
        <v>78</v>
      </c>
      <c r="B100" s="169" t="s">
        <v>242</v>
      </c>
      <c r="C100" s="166" t="s">
        <v>177</v>
      </c>
      <c r="D100" s="165" t="s">
        <v>298</v>
      </c>
      <c r="E100" s="165" t="s">
        <v>15</v>
      </c>
      <c r="F100" s="167">
        <v>200000</v>
      </c>
      <c r="G100" s="165" t="s">
        <v>16</v>
      </c>
      <c r="H100" s="168" t="s">
        <v>16</v>
      </c>
      <c r="I100" s="165" t="s">
        <v>167</v>
      </c>
      <c r="J100" s="165">
        <v>45</v>
      </c>
      <c r="K100" s="165"/>
    </row>
    <row r="101" spans="1:11" s="157" customFormat="1" ht="19.5">
      <c r="A101" s="165">
        <v>79</v>
      </c>
      <c r="B101" s="169" t="s">
        <v>242</v>
      </c>
      <c r="C101" s="166" t="s">
        <v>180</v>
      </c>
      <c r="D101" s="165" t="s">
        <v>298</v>
      </c>
      <c r="E101" s="165" t="s">
        <v>15</v>
      </c>
      <c r="F101" s="167">
        <v>250000</v>
      </c>
      <c r="G101" s="165" t="s">
        <v>16</v>
      </c>
      <c r="H101" s="168" t="s">
        <v>16</v>
      </c>
      <c r="I101" s="165" t="s">
        <v>167</v>
      </c>
      <c r="J101" s="165">
        <v>45</v>
      </c>
      <c r="K101" s="165"/>
    </row>
    <row r="102" spans="1:11" s="157" customFormat="1" ht="19.5">
      <c r="A102" s="172">
        <v>80</v>
      </c>
      <c r="B102" s="169" t="s">
        <v>242</v>
      </c>
      <c r="C102" s="166" t="s">
        <v>181</v>
      </c>
      <c r="D102" s="165" t="s">
        <v>298</v>
      </c>
      <c r="E102" s="165" t="s">
        <v>15</v>
      </c>
      <c r="F102" s="167">
        <v>25000</v>
      </c>
      <c r="G102" s="165" t="s">
        <v>16</v>
      </c>
      <c r="H102" s="168" t="s">
        <v>16</v>
      </c>
      <c r="I102" s="165" t="s">
        <v>167</v>
      </c>
      <c r="J102" s="165">
        <v>45</v>
      </c>
      <c r="K102" s="165"/>
    </row>
    <row r="103" spans="1:11" s="157" customFormat="1" ht="19.5">
      <c r="A103" s="165">
        <v>81</v>
      </c>
      <c r="B103" s="169" t="s">
        <v>242</v>
      </c>
      <c r="C103" s="166" t="s">
        <v>182</v>
      </c>
      <c r="D103" s="165" t="s">
        <v>298</v>
      </c>
      <c r="E103" s="165" t="s">
        <v>15</v>
      </c>
      <c r="F103" s="167">
        <v>21000</v>
      </c>
      <c r="G103" s="165" t="s">
        <v>16</v>
      </c>
      <c r="H103" s="168" t="s">
        <v>16</v>
      </c>
      <c r="I103" s="165" t="s">
        <v>167</v>
      </c>
      <c r="J103" s="165">
        <v>45</v>
      </c>
      <c r="K103" s="165"/>
    </row>
    <row r="104" spans="1:11" s="157" customFormat="1" ht="19.5">
      <c r="A104" s="172">
        <v>82</v>
      </c>
      <c r="B104" s="169" t="s">
        <v>242</v>
      </c>
      <c r="C104" s="166" t="s">
        <v>183</v>
      </c>
      <c r="D104" s="165" t="s">
        <v>298</v>
      </c>
      <c r="E104" s="165" t="s">
        <v>15</v>
      </c>
      <c r="F104" s="167">
        <v>229000</v>
      </c>
      <c r="G104" s="165" t="s">
        <v>16</v>
      </c>
      <c r="H104" s="168" t="s">
        <v>16</v>
      </c>
      <c r="I104" s="165" t="s">
        <v>167</v>
      </c>
      <c r="J104" s="165">
        <v>45</v>
      </c>
      <c r="K104" s="165"/>
    </row>
    <row r="105" spans="1:11" s="157" customFormat="1" ht="19.5">
      <c r="A105" s="165">
        <v>83</v>
      </c>
      <c r="B105" s="169" t="s">
        <v>242</v>
      </c>
      <c r="C105" s="166" t="s">
        <v>184</v>
      </c>
      <c r="D105" s="165" t="s">
        <v>298</v>
      </c>
      <c r="E105" s="165" t="s">
        <v>15</v>
      </c>
      <c r="F105" s="167">
        <v>250000</v>
      </c>
      <c r="G105" s="165" t="s">
        <v>16</v>
      </c>
      <c r="H105" s="168" t="s">
        <v>16</v>
      </c>
      <c r="I105" s="165" t="s">
        <v>167</v>
      </c>
      <c r="J105" s="165">
        <v>45</v>
      </c>
      <c r="K105" s="165"/>
    </row>
    <row r="106" spans="1:11" s="157" customFormat="1" ht="19.5">
      <c r="A106" s="172">
        <v>84</v>
      </c>
      <c r="B106" s="169" t="s">
        <v>242</v>
      </c>
      <c r="C106" s="166" t="s">
        <v>185</v>
      </c>
      <c r="D106" s="165" t="s">
        <v>298</v>
      </c>
      <c r="E106" s="165" t="s">
        <v>15</v>
      </c>
      <c r="F106" s="167">
        <v>199000</v>
      </c>
      <c r="G106" s="165" t="s">
        <v>16</v>
      </c>
      <c r="H106" s="168" t="s">
        <v>16</v>
      </c>
      <c r="I106" s="165" t="s">
        <v>167</v>
      </c>
      <c r="J106" s="165">
        <v>45</v>
      </c>
      <c r="K106" s="165"/>
    </row>
    <row r="107" spans="1:11" s="157" customFormat="1" ht="19.5">
      <c r="A107" s="165">
        <v>85</v>
      </c>
      <c r="B107" s="169" t="s">
        <v>242</v>
      </c>
      <c r="C107" s="166" t="s">
        <v>186</v>
      </c>
      <c r="D107" s="165" t="s">
        <v>298</v>
      </c>
      <c r="E107" s="165" t="s">
        <v>15</v>
      </c>
      <c r="F107" s="167">
        <v>200000</v>
      </c>
      <c r="G107" s="165" t="s">
        <v>16</v>
      </c>
      <c r="H107" s="168" t="s">
        <v>16</v>
      </c>
      <c r="I107" s="165" t="s">
        <v>167</v>
      </c>
      <c r="J107" s="165">
        <v>45</v>
      </c>
      <c r="K107" s="165"/>
    </row>
    <row r="108" spans="1:11" s="157" customFormat="1" ht="19.5">
      <c r="A108" s="172">
        <v>86</v>
      </c>
      <c r="B108" s="169" t="s">
        <v>242</v>
      </c>
      <c r="C108" s="166" t="s">
        <v>173</v>
      </c>
      <c r="D108" s="165" t="s">
        <v>298</v>
      </c>
      <c r="E108" s="165" t="s">
        <v>15</v>
      </c>
      <c r="F108" s="167">
        <v>250000</v>
      </c>
      <c r="G108" s="165" t="s">
        <v>16</v>
      </c>
      <c r="H108" s="168" t="s">
        <v>16</v>
      </c>
      <c r="I108" s="165" t="s">
        <v>167</v>
      </c>
      <c r="J108" s="165">
        <v>45</v>
      </c>
      <c r="K108" s="165"/>
    </row>
    <row r="109" spans="1:11" s="157" customFormat="1" ht="19.5">
      <c r="A109" s="165">
        <v>87</v>
      </c>
      <c r="B109" s="169" t="s">
        <v>242</v>
      </c>
      <c r="C109" s="166" t="s">
        <v>187</v>
      </c>
      <c r="D109" s="165" t="s">
        <v>298</v>
      </c>
      <c r="E109" s="165" t="s">
        <v>15</v>
      </c>
      <c r="F109" s="167">
        <v>400000</v>
      </c>
      <c r="G109" s="165" t="s">
        <v>16</v>
      </c>
      <c r="H109" s="168" t="s">
        <v>16</v>
      </c>
      <c r="I109" s="165" t="s">
        <v>167</v>
      </c>
      <c r="J109" s="165">
        <v>45</v>
      </c>
      <c r="K109" s="165"/>
    </row>
    <row r="110" spans="1:11" s="157" customFormat="1" ht="19.5">
      <c r="A110" s="172">
        <v>88</v>
      </c>
      <c r="B110" s="169" t="s">
        <v>249</v>
      </c>
      <c r="C110" s="166" t="s">
        <v>109</v>
      </c>
      <c r="D110" s="165" t="s">
        <v>300</v>
      </c>
      <c r="E110" s="165" t="s">
        <v>24</v>
      </c>
      <c r="F110" s="167">
        <v>10000</v>
      </c>
      <c r="G110" s="169" t="s">
        <v>16</v>
      </c>
      <c r="H110" s="194" t="s">
        <v>16</v>
      </c>
      <c r="I110" s="165" t="s">
        <v>74</v>
      </c>
      <c r="J110" s="165">
        <v>5</v>
      </c>
      <c r="K110" s="210"/>
    </row>
    <row r="111" spans="1:11" s="157" customFormat="1" ht="19.5">
      <c r="A111" s="165">
        <v>89</v>
      </c>
      <c r="B111" s="169" t="s">
        <v>249</v>
      </c>
      <c r="C111" s="166" t="s">
        <v>98</v>
      </c>
      <c r="D111" s="165" t="s">
        <v>300</v>
      </c>
      <c r="E111" s="165" t="s">
        <v>24</v>
      </c>
      <c r="F111" s="167">
        <v>50000</v>
      </c>
      <c r="G111" s="169" t="s">
        <v>16</v>
      </c>
      <c r="H111" s="194" t="s">
        <v>16</v>
      </c>
      <c r="I111" s="165" t="s">
        <v>74</v>
      </c>
      <c r="J111" s="165">
        <v>5</v>
      </c>
      <c r="K111" s="169"/>
    </row>
    <row r="112" spans="1:11" s="157" customFormat="1" ht="19.5">
      <c r="A112" s="172">
        <v>90</v>
      </c>
      <c r="B112" s="169" t="s">
        <v>250</v>
      </c>
      <c r="C112" s="166" t="s">
        <v>81</v>
      </c>
      <c r="D112" s="165" t="s">
        <v>300</v>
      </c>
      <c r="E112" s="165" t="s">
        <v>24</v>
      </c>
      <c r="F112" s="167">
        <v>50000</v>
      </c>
      <c r="G112" s="169" t="s">
        <v>16</v>
      </c>
      <c r="H112" s="194" t="s">
        <v>16</v>
      </c>
      <c r="I112" s="165" t="s">
        <v>74</v>
      </c>
      <c r="J112" s="165">
        <v>5</v>
      </c>
      <c r="K112" s="195"/>
    </row>
    <row r="113" spans="1:11" s="157" customFormat="1" ht="19.5">
      <c r="A113" s="165">
        <v>91</v>
      </c>
      <c r="B113" s="169" t="s">
        <v>250</v>
      </c>
      <c r="C113" s="166" t="s">
        <v>86</v>
      </c>
      <c r="D113" s="165" t="s">
        <v>300</v>
      </c>
      <c r="E113" s="165" t="s">
        <v>24</v>
      </c>
      <c r="F113" s="167">
        <v>20000</v>
      </c>
      <c r="G113" s="169" t="s">
        <v>16</v>
      </c>
      <c r="H113" s="194" t="s">
        <v>16</v>
      </c>
      <c r="I113" s="165" t="s">
        <v>74</v>
      </c>
      <c r="J113" s="165">
        <v>5</v>
      </c>
      <c r="K113" s="195"/>
    </row>
    <row r="114" spans="1:11" s="157" customFormat="1" ht="19.5">
      <c r="A114" s="172">
        <v>92</v>
      </c>
      <c r="B114" s="169" t="s">
        <v>250</v>
      </c>
      <c r="C114" s="166" t="s">
        <v>83</v>
      </c>
      <c r="D114" s="165" t="s">
        <v>300</v>
      </c>
      <c r="E114" s="165" t="s">
        <v>24</v>
      </c>
      <c r="F114" s="167">
        <v>30000</v>
      </c>
      <c r="G114" s="169" t="s">
        <v>16</v>
      </c>
      <c r="H114" s="194" t="s">
        <v>16</v>
      </c>
      <c r="I114" s="165" t="s">
        <v>74</v>
      </c>
      <c r="J114" s="165">
        <v>5</v>
      </c>
      <c r="K114" s="195"/>
    </row>
    <row r="115" spans="1:11" s="157" customFormat="1" ht="19.5">
      <c r="A115" s="165">
        <v>93</v>
      </c>
      <c r="B115" s="169" t="s">
        <v>250</v>
      </c>
      <c r="C115" s="166" t="s">
        <v>136</v>
      </c>
      <c r="D115" s="165" t="s">
        <v>300</v>
      </c>
      <c r="E115" s="165" t="s">
        <v>24</v>
      </c>
      <c r="F115" s="167">
        <v>220370</v>
      </c>
      <c r="G115" s="169" t="s">
        <v>16</v>
      </c>
      <c r="H115" s="194" t="s">
        <v>16</v>
      </c>
      <c r="I115" s="165" t="s">
        <v>74</v>
      </c>
      <c r="J115" s="165" t="s">
        <v>36</v>
      </c>
      <c r="K115" s="195"/>
    </row>
    <row r="116" spans="1:11" s="157" customFormat="1" ht="19.5">
      <c r="A116" s="188">
        <v>94</v>
      </c>
      <c r="B116" s="197" t="s">
        <v>250</v>
      </c>
      <c r="C116" s="189" t="s">
        <v>137</v>
      </c>
      <c r="D116" s="188" t="s">
        <v>300</v>
      </c>
      <c r="E116" s="188" t="s">
        <v>24</v>
      </c>
      <c r="F116" s="190">
        <v>1724580</v>
      </c>
      <c r="G116" s="197" t="s">
        <v>16</v>
      </c>
      <c r="H116" s="212" t="s">
        <v>16</v>
      </c>
      <c r="I116" s="188" t="s">
        <v>74</v>
      </c>
      <c r="J116" s="188" t="s">
        <v>36</v>
      </c>
      <c r="K116" s="213"/>
    </row>
    <row r="117" spans="1:11" s="157" customFormat="1" ht="19.5">
      <c r="A117" s="152"/>
      <c r="B117" s="207"/>
      <c r="C117" s="153"/>
      <c r="D117" s="152"/>
      <c r="E117" s="152"/>
      <c r="F117" s="155"/>
      <c r="G117" s="152"/>
      <c r="H117" s="193"/>
      <c r="I117" s="152"/>
      <c r="J117" s="152"/>
      <c r="K117" s="152"/>
    </row>
    <row r="118" spans="1:12" s="157" customFormat="1" ht="19.5">
      <c r="A118" s="152"/>
      <c r="B118" s="207"/>
      <c r="C118" s="153"/>
      <c r="D118" s="152"/>
      <c r="E118" s="184"/>
      <c r="F118" s="185"/>
      <c r="G118" s="184"/>
      <c r="H118" s="186"/>
      <c r="I118" s="152"/>
      <c r="J118" s="152"/>
      <c r="K118" s="156" t="s">
        <v>54</v>
      </c>
      <c r="L118" s="154"/>
    </row>
    <row r="119" spans="1:11" s="157" customFormat="1" ht="19.5">
      <c r="A119" s="159" t="s">
        <v>55</v>
      </c>
      <c r="B119" s="159" t="s">
        <v>56</v>
      </c>
      <c r="C119" s="260" t="s">
        <v>57</v>
      </c>
      <c r="D119" s="159" t="s">
        <v>58</v>
      </c>
      <c r="E119" s="262" t="s">
        <v>5</v>
      </c>
      <c r="F119" s="263"/>
      <c r="G119" s="262" t="s">
        <v>6</v>
      </c>
      <c r="H119" s="263"/>
      <c r="I119" s="260" t="s">
        <v>7</v>
      </c>
      <c r="J119" s="159" t="s">
        <v>59</v>
      </c>
      <c r="K119" s="160" t="s">
        <v>9</v>
      </c>
    </row>
    <row r="120" spans="1:11" s="157" customFormat="1" ht="19.5">
      <c r="A120" s="161" t="s">
        <v>60</v>
      </c>
      <c r="B120" s="161" t="s">
        <v>61</v>
      </c>
      <c r="C120" s="261"/>
      <c r="D120" s="161" t="s">
        <v>62</v>
      </c>
      <c r="E120" s="163" t="s">
        <v>10</v>
      </c>
      <c r="F120" s="164" t="s">
        <v>63</v>
      </c>
      <c r="G120" s="163" t="s">
        <v>12</v>
      </c>
      <c r="H120" s="164" t="s">
        <v>63</v>
      </c>
      <c r="I120" s="261"/>
      <c r="J120" s="161" t="s">
        <v>64</v>
      </c>
      <c r="K120" s="162"/>
    </row>
    <row r="121" spans="1:11" s="157" customFormat="1" ht="19.5">
      <c r="A121" s="165">
        <v>95</v>
      </c>
      <c r="B121" s="169" t="s">
        <v>251</v>
      </c>
      <c r="C121" s="166" t="s">
        <v>115</v>
      </c>
      <c r="D121" s="165" t="s">
        <v>300</v>
      </c>
      <c r="E121" s="165" t="s">
        <v>24</v>
      </c>
      <c r="F121" s="167">
        <v>20000</v>
      </c>
      <c r="G121" s="169" t="s">
        <v>16</v>
      </c>
      <c r="H121" s="194" t="s">
        <v>16</v>
      </c>
      <c r="I121" s="165" t="s">
        <v>74</v>
      </c>
      <c r="J121" s="165">
        <v>5</v>
      </c>
      <c r="K121" s="195"/>
    </row>
    <row r="122" spans="1:11" s="157" customFormat="1" ht="19.5">
      <c r="A122" s="165">
        <v>96</v>
      </c>
      <c r="B122" s="169" t="s">
        <v>252</v>
      </c>
      <c r="C122" s="166" t="s">
        <v>116</v>
      </c>
      <c r="D122" s="165" t="s">
        <v>300</v>
      </c>
      <c r="E122" s="165" t="s">
        <v>24</v>
      </c>
      <c r="F122" s="167">
        <v>5000</v>
      </c>
      <c r="G122" s="169" t="s">
        <v>16</v>
      </c>
      <c r="H122" s="194" t="s">
        <v>16</v>
      </c>
      <c r="I122" s="165" t="s">
        <v>74</v>
      </c>
      <c r="J122" s="165">
        <v>5</v>
      </c>
      <c r="K122" s="195"/>
    </row>
    <row r="123" spans="1:11" s="157" customFormat="1" ht="19.5">
      <c r="A123" s="165">
        <v>97</v>
      </c>
      <c r="B123" s="169" t="s">
        <v>253</v>
      </c>
      <c r="C123" s="166" t="s">
        <v>117</v>
      </c>
      <c r="D123" s="165" t="s">
        <v>300</v>
      </c>
      <c r="E123" s="165" t="s">
        <v>24</v>
      </c>
      <c r="F123" s="167">
        <v>3000</v>
      </c>
      <c r="G123" s="169" t="s">
        <v>16</v>
      </c>
      <c r="H123" s="194" t="s">
        <v>16</v>
      </c>
      <c r="I123" s="165" t="s">
        <v>74</v>
      </c>
      <c r="J123" s="165">
        <v>5</v>
      </c>
      <c r="K123" s="195"/>
    </row>
    <row r="124" spans="1:11" s="157" customFormat="1" ht="19.5">
      <c r="A124" s="165">
        <v>98</v>
      </c>
      <c r="B124" s="169" t="s">
        <v>254</v>
      </c>
      <c r="C124" s="166" t="s">
        <v>118</v>
      </c>
      <c r="D124" s="165" t="s">
        <v>300</v>
      </c>
      <c r="E124" s="165" t="s">
        <v>24</v>
      </c>
      <c r="F124" s="167">
        <v>5000</v>
      </c>
      <c r="G124" s="169" t="s">
        <v>16</v>
      </c>
      <c r="H124" s="194" t="s">
        <v>16</v>
      </c>
      <c r="I124" s="165" t="s">
        <v>74</v>
      </c>
      <c r="J124" s="165">
        <v>5</v>
      </c>
      <c r="K124" s="195"/>
    </row>
    <row r="125" spans="1:11" s="157" customFormat="1" ht="19.5">
      <c r="A125" s="165">
        <v>99</v>
      </c>
      <c r="B125" s="169" t="s">
        <v>253</v>
      </c>
      <c r="C125" s="166" t="s">
        <v>119</v>
      </c>
      <c r="D125" s="165" t="s">
        <v>300</v>
      </c>
      <c r="E125" s="165" t="s">
        <v>24</v>
      </c>
      <c r="F125" s="167">
        <v>5000</v>
      </c>
      <c r="G125" s="169" t="s">
        <v>16</v>
      </c>
      <c r="H125" s="194" t="s">
        <v>16</v>
      </c>
      <c r="I125" s="165" t="s">
        <v>74</v>
      </c>
      <c r="J125" s="165">
        <v>5</v>
      </c>
      <c r="K125" s="195"/>
    </row>
    <row r="126" spans="1:11" s="157" customFormat="1" ht="19.5">
      <c r="A126" s="165"/>
      <c r="B126" s="169"/>
      <c r="C126" s="166" t="s">
        <v>120</v>
      </c>
      <c r="D126" s="165"/>
      <c r="E126" s="165"/>
      <c r="F126" s="167"/>
      <c r="G126" s="165"/>
      <c r="H126" s="168"/>
      <c r="I126" s="165"/>
      <c r="J126" s="165"/>
      <c r="K126" s="165"/>
    </row>
    <row r="127" spans="1:11" s="157" customFormat="1" ht="19.5">
      <c r="A127" s="172">
        <v>100</v>
      </c>
      <c r="B127" s="192" t="s">
        <v>254</v>
      </c>
      <c r="C127" s="173" t="s">
        <v>121</v>
      </c>
      <c r="D127" s="165" t="s">
        <v>300</v>
      </c>
      <c r="E127" s="165" t="s">
        <v>24</v>
      </c>
      <c r="F127" s="167">
        <v>5000</v>
      </c>
      <c r="G127" s="169" t="s">
        <v>16</v>
      </c>
      <c r="H127" s="194" t="s">
        <v>16</v>
      </c>
      <c r="I127" s="165" t="s">
        <v>74</v>
      </c>
      <c r="J127" s="165">
        <v>5</v>
      </c>
      <c r="K127" s="165"/>
    </row>
    <row r="128" spans="1:11" s="157" customFormat="1" ht="19.5">
      <c r="A128" s="165">
        <v>101</v>
      </c>
      <c r="B128" s="169" t="s">
        <v>254</v>
      </c>
      <c r="C128" s="166" t="s">
        <v>122</v>
      </c>
      <c r="D128" s="165" t="s">
        <v>300</v>
      </c>
      <c r="E128" s="165" t="s">
        <v>24</v>
      </c>
      <c r="F128" s="167">
        <v>5000</v>
      </c>
      <c r="G128" s="169" t="s">
        <v>16</v>
      </c>
      <c r="H128" s="194" t="s">
        <v>16</v>
      </c>
      <c r="I128" s="165" t="s">
        <v>74</v>
      </c>
      <c r="J128" s="165">
        <v>5</v>
      </c>
      <c r="K128" s="165"/>
    </row>
    <row r="129" spans="1:11" s="157" customFormat="1" ht="19.5">
      <c r="A129" s="165">
        <v>102</v>
      </c>
      <c r="B129" s="169" t="s">
        <v>257</v>
      </c>
      <c r="C129" s="166" t="s">
        <v>123</v>
      </c>
      <c r="D129" s="165" t="s">
        <v>300</v>
      </c>
      <c r="E129" s="165" t="s">
        <v>24</v>
      </c>
      <c r="F129" s="167">
        <v>15000</v>
      </c>
      <c r="G129" s="169" t="s">
        <v>16</v>
      </c>
      <c r="H129" s="194" t="s">
        <v>16</v>
      </c>
      <c r="I129" s="165" t="s">
        <v>74</v>
      </c>
      <c r="J129" s="165">
        <v>5</v>
      </c>
      <c r="K129" s="165"/>
    </row>
    <row r="130" spans="1:11" s="157" customFormat="1" ht="19.5">
      <c r="A130" s="165">
        <v>103</v>
      </c>
      <c r="B130" s="169" t="s">
        <v>258</v>
      </c>
      <c r="C130" s="166" t="s">
        <v>124</v>
      </c>
      <c r="D130" s="165" t="s">
        <v>300</v>
      </c>
      <c r="E130" s="165" t="s">
        <v>24</v>
      </c>
      <c r="F130" s="167">
        <v>40000</v>
      </c>
      <c r="G130" s="169" t="s">
        <v>16</v>
      </c>
      <c r="H130" s="194" t="s">
        <v>16</v>
      </c>
      <c r="I130" s="165" t="s">
        <v>74</v>
      </c>
      <c r="J130" s="165">
        <v>5</v>
      </c>
      <c r="K130" s="165"/>
    </row>
    <row r="131" spans="1:11" s="157" customFormat="1" ht="19.5">
      <c r="A131" s="165">
        <v>104</v>
      </c>
      <c r="B131" s="192" t="s">
        <v>259</v>
      </c>
      <c r="C131" s="173" t="s">
        <v>125</v>
      </c>
      <c r="D131" s="165" t="s">
        <v>300</v>
      </c>
      <c r="E131" s="172" t="s">
        <v>24</v>
      </c>
      <c r="F131" s="174">
        <v>40000</v>
      </c>
      <c r="G131" s="192" t="s">
        <v>16</v>
      </c>
      <c r="H131" s="196" t="s">
        <v>16</v>
      </c>
      <c r="I131" s="172" t="s">
        <v>74</v>
      </c>
      <c r="J131" s="172">
        <v>5</v>
      </c>
      <c r="K131" s="165"/>
    </row>
    <row r="132" spans="1:11" s="157" customFormat="1" ht="19.5">
      <c r="A132" s="165">
        <v>105</v>
      </c>
      <c r="B132" s="192" t="s">
        <v>260</v>
      </c>
      <c r="C132" s="173" t="s">
        <v>126</v>
      </c>
      <c r="D132" s="165" t="s">
        <v>300</v>
      </c>
      <c r="E132" s="172" t="s">
        <v>24</v>
      </c>
      <c r="F132" s="174">
        <v>5000</v>
      </c>
      <c r="G132" s="192" t="s">
        <v>16</v>
      </c>
      <c r="H132" s="196" t="s">
        <v>16</v>
      </c>
      <c r="I132" s="172" t="s">
        <v>74</v>
      </c>
      <c r="J132" s="172">
        <v>5</v>
      </c>
      <c r="K132" s="165"/>
    </row>
    <row r="133" spans="1:11" s="157" customFormat="1" ht="19.5">
      <c r="A133" s="165">
        <v>106</v>
      </c>
      <c r="B133" s="169" t="s">
        <v>254</v>
      </c>
      <c r="C133" s="166" t="s">
        <v>127</v>
      </c>
      <c r="D133" s="165" t="s">
        <v>300</v>
      </c>
      <c r="E133" s="165" t="s">
        <v>24</v>
      </c>
      <c r="F133" s="167">
        <v>5000</v>
      </c>
      <c r="G133" s="169" t="s">
        <v>16</v>
      </c>
      <c r="H133" s="194" t="s">
        <v>16</v>
      </c>
      <c r="I133" s="165" t="s">
        <v>74</v>
      </c>
      <c r="J133" s="165">
        <v>5</v>
      </c>
      <c r="K133" s="165"/>
    </row>
    <row r="134" spans="1:11" s="157" customFormat="1" ht="19.5">
      <c r="A134" s="165">
        <v>107</v>
      </c>
      <c r="B134" s="169" t="s">
        <v>251</v>
      </c>
      <c r="C134" s="166" t="s">
        <v>128</v>
      </c>
      <c r="D134" s="165" t="s">
        <v>300</v>
      </c>
      <c r="E134" s="165" t="s">
        <v>24</v>
      </c>
      <c r="F134" s="167">
        <v>5000</v>
      </c>
      <c r="G134" s="169" t="s">
        <v>16</v>
      </c>
      <c r="H134" s="194" t="s">
        <v>16</v>
      </c>
      <c r="I134" s="165" t="s">
        <v>74</v>
      </c>
      <c r="J134" s="165">
        <v>5</v>
      </c>
      <c r="K134" s="165"/>
    </row>
    <row r="135" spans="1:11" s="157" customFormat="1" ht="19.5">
      <c r="A135" s="165">
        <v>108</v>
      </c>
      <c r="B135" s="169" t="s">
        <v>251</v>
      </c>
      <c r="C135" s="166" t="s">
        <v>129</v>
      </c>
      <c r="D135" s="165" t="s">
        <v>300</v>
      </c>
      <c r="E135" s="165" t="s">
        <v>24</v>
      </c>
      <c r="F135" s="167">
        <v>5000</v>
      </c>
      <c r="G135" s="169" t="s">
        <v>16</v>
      </c>
      <c r="H135" s="194" t="s">
        <v>16</v>
      </c>
      <c r="I135" s="165" t="s">
        <v>74</v>
      </c>
      <c r="J135" s="165">
        <v>5</v>
      </c>
      <c r="K135" s="165"/>
    </row>
    <row r="136" spans="1:11" s="157" customFormat="1" ht="19.5">
      <c r="A136" s="165">
        <v>109</v>
      </c>
      <c r="B136" s="169" t="s">
        <v>261</v>
      </c>
      <c r="C136" s="166" t="s">
        <v>130</v>
      </c>
      <c r="D136" s="165" t="s">
        <v>300</v>
      </c>
      <c r="E136" s="165" t="s">
        <v>24</v>
      </c>
      <c r="F136" s="167">
        <v>563000</v>
      </c>
      <c r="G136" s="169" t="s">
        <v>16</v>
      </c>
      <c r="H136" s="194" t="s">
        <v>16</v>
      </c>
      <c r="I136" s="165" t="s">
        <v>132</v>
      </c>
      <c r="J136" s="165"/>
      <c r="K136" s="165"/>
    </row>
    <row r="137" spans="1:11" s="157" customFormat="1" ht="19.5">
      <c r="A137" s="165"/>
      <c r="B137" s="169"/>
      <c r="C137" s="166" t="s">
        <v>131</v>
      </c>
      <c r="D137" s="165"/>
      <c r="E137" s="165"/>
      <c r="F137" s="167"/>
      <c r="G137" s="165"/>
      <c r="H137" s="168"/>
      <c r="I137" s="165"/>
      <c r="J137" s="165"/>
      <c r="K137" s="165"/>
    </row>
    <row r="138" spans="1:11" s="157" customFormat="1" ht="19.5">
      <c r="A138" s="165">
        <v>110</v>
      </c>
      <c r="B138" s="169" t="s">
        <v>262</v>
      </c>
      <c r="C138" s="166" t="s">
        <v>133</v>
      </c>
      <c r="D138" s="165" t="s">
        <v>300</v>
      </c>
      <c r="E138" s="165" t="s">
        <v>24</v>
      </c>
      <c r="F138" s="167">
        <v>5000</v>
      </c>
      <c r="G138" s="169" t="s">
        <v>16</v>
      </c>
      <c r="H138" s="194" t="s">
        <v>16</v>
      </c>
      <c r="I138" s="165" t="s">
        <v>74</v>
      </c>
      <c r="J138" s="165">
        <v>5</v>
      </c>
      <c r="K138" s="195"/>
    </row>
    <row r="139" spans="1:11" s="157" customFormat="1" ht="19.5">
      <c r="A139" s="165">
        <v>111</v>
      </c>
      <c r="B139" s="169" t="s">
        <v>263</v>
      </c>
      <c r="C139" s="166" t="s">
        <v>134</v>
      </c>
      <c r="D139" s="165" t="s">
        <v>300</v>
      </c>
      <c r="E139" s="165" t="s">
        <v>24</v>
      </c>
      <c r="F139" s="167">
        <v>5000</v>
      </c>
      <c r="G139" s="169" t="s">
        <v>16</v>
      </c>
      <c r="H139" s="194" t="s">
        <v>16</v>
      </c>
      <c r="I139" s="165" t="s">
        <v>74</v>
      </c>
      <c r="J139" s="165">
        <v>5</v>
      </c>
      <c r="K139" s="169"/>
    </row>
    <row r="140" spans="1:11" s="157" customFormat="1" ht="19.5">
      <c r="A140" s="165">
        <v>112</v>
      </c>
      <c r="B140" s="169" t="s">
        <v>251</v>
      </c>
      <c r="C140" s="166" t="s">
        <v>135</v>
      </c>
      <c r="D140" s="165" t="s">
        <v>300</v>
      </c>
      <c r="E140" s="165" t="s">
        <v>24</v>
      </c>
      <c r="F140" s="167">
        <v>5000</v>
      </c>
      <c r="G140" s="169" t="s">
        <v>16</v>
      </c>
      <c r="H140" s="194" t="s">
        <v>16</v>
      </c>
      <c r="I140" s="165" t="s">
        <v>74</v>
      </c>
      <c r="J140" s="165">
        <v>5</v>
      </c>
      <c r="K140" s="165"/>
    </row>
    <row r="141" spans="1:11" s="157" customFormat="1" ht="19.5">
      <c r="A141" s="165">
        <v>113</v>
      </c>
      <c r="B141" s="169" t="s">
        <v>264</v>
      </c>
      <c r="C141" s="166" t="s">
        <v>220</v>
      </c>
      <c r="D141" s="165" t="s">
        <v>300</v>
      </c>
      <c r="E141" s="165" t="s">
        <v>221</v>
      </c>
      <c r="F141" s="167">
        <v>20000</v>
      </c>
      <c r="G141" s="169" t="s">
        <v>16</v>
      </c>
      <c r="H141" s="194" t="s">
        <v>16</v>
      </c>
      <c r="I141" s="165" t="s">
        <v>74</v>
      </c>
      <c r="J141" s="165">
        <v>5</v>
      </c>
      <c r="K141" s="165"/>
    </row>
    <row r="142" spans="1:11" s="157" customFormat="1" ht="19.5">
      <c r="A142" s="165">
        <v>114</v>
      </c>
      <c r="B142" s="169" t="s">
        <v>265</v>
      </c>
      <c r="C142" s="166" t="s">
        <v>222</v>
      </c>
      <c r="D142" s="165" t="s">
        <v>300</v>
      </c>
      <c r="E142" s="165" t="s">
        <v>221</v>
      </c>
      <c r="F142" s="167">
        <v>10000</v>
      </c>
      <c r="G142" s="169" t="s">
        <v>16</v>
      </c>
      <c r="H142" s="194" t="s">
        <v>16</v>
      </c>
      <c r="I142" s="165" t="s">
        <v>74</v>
      </c>
      <c r="J142" s="165">
        <v>5</v>
      </c>
      <c r="K142" s="165"/>
    </row>
    <row r="143" spans="1:11" s="157" customFormat="1" ht="19.5">
      <c r="A143" s="165">
        <v>115</v>
      </c>
      <c r="B143" s="169" t="s">
        <v>266</v>
      </c>
      <c r="C143" s="166" t="s">
        <v>224</v>
      </c>
      <c r="D143" s="165" t="s">
        <v>300</v>
      </c>
      <c r="E143" s="165" t="s">
        <v>221</v>
      </c>
      <c r="F143" s="167">
        <v>20000</v>
      </c>
      <c r="G143" s="169" t="s">
        <v>16</v>
      </c>
      <c r="H143" s="194" t="s">
        <v>16</v>
      </c>
      <c r="I143" s="165" t="s">
        <v>74</v>
      </c>
      <c r="J143" s="165">
        <v>5</v>
      </c>
      <c r="K143" s="165"/>
    </row>
    <row r="144" spans="1:11" s="157" customFormat="1" ht="19.5">
      <c r="A144" s="165">
        <v>116</v>
      </c>
      <c r="B144" s="169" t="s">
        <v>255</v>
      </c>
      <c r="C144" s="166" t="s">
        <v>223</v>
      </c>
      <c r="D144" s="165" t="s">
        <v>300</v>
      </c>
      <c r="E144" s="165" t="s">
        <v>221</v>
      </c>
      <c r="F144" s="167">
        <v>30000</v>
      </c>
      <c r="G144" s="169" t="s">
        <v>16</v>
      </c>
      <c r="H144" s="194" t="s">
        <v>16</v>
      </c>
      <c r="I144" s="165" t="s">
        <v>74</v>
      </c>
      <c r="J144" s="165">
        <v>5</v>
      </c>
      <c r="K144" s="165"/>
    </row>
    <row r="145" spans="1:11" s="157" customFormat="1" ht="19.5">
      <c r="A145" s="188">
        <v>117</v>
      </c>
      <c r="B145" s="197" t="s">
        <v>267</v>
      </c>
      <c r="C145" s="189" t="s">
        <v>225</v>
      </c>
      <c r="D145" s="188" t="s">
        <v>300</v>
      </c>
      <c r="E145" s="188" t="s">
        <v>221</v>
      </c>
      <c r="F145" s="190">
        <v>10000</v>
      </c>
      <c r="G145" s="197" t="s">
        <v>16</v>
      </c>
      <c r="H145" s="212" t="s">
        <v>16</v>
      </c>
      <c r="I145" s="188" t="s">
        <v>74</v>
      </c>
      <c r="J145" s="188">
        <v>5</v>
      </c>
      <c r="K145" s="188"/>
    </row>
    <row r="146" spans="1:11" s="157" customFormat="1" ht="19.5">
      <c r="A146" s="152"/>
      <c r="B146" s="207"/>
      <c r="C146" s="153"/>
      <c r="D146" s="152"/>
      <c r="E146" s="152"/>
      <c r="F146" s="155"/>
      <c r="G146" s="152"/>
      <c r="H146" s="193"/>
      <c r="I146" s="152"/>
      <c r="J146" s="152"/>
      <c r="K146" s="152"/>
    </row>
    <row r="147" spans="1:12" s="157" customFormat="1" ht="19.5">
      <c r="A147" s="152"/>
      <c r="B147" s="207"/>
      <c r="C147" s="153"/>
      <c r="D147" s="152"/>
      <c r="E147" s="184"/>
      <c r="F147" s="185"/>
      <c r="G147" s="184"/>
      <c r="H147" s="186"/>
      <c r="I147" s="152"/>
      <c r="J147" s="152"/>
      <c r="K147" s="156" t="s">
        <v>54</v>
      </c>
      <c r="L147" s="154"/>
    </row>
    <row r="148" spans="1:11" s="157" customFormat="1" ht="19.5">
      <c r="A148" s="159" t="s">
        <v>55</v>
      </c>
      <c r="B148" s="159" t="s">
        <v>56</v>
      </c>
      <c r="C148" s="260" t="s">
        <v>57</v>
      </c>
      <c r="D148" s="159" t="s">
        <v>58</v>
      </c>
      <c r="E148" s="262" t="s">
        <v>5</v>
      </c>
      <c r="F148" s="263"/>
      <c r="G148" s="262" t="s">
        <v>6</v>
      </c>
      <c r="H148" s="263"/>
      <c r="I148" s="260" t="s">
        <v>7</v>
      </c>
      <c r="J148" s="159" t="s">
        <v>59</v>
      </c>
      <c r="K148" s="160" t="s">
        <v>9</v>
      </c>
    </row>
    <row r="149" spans="1:11" s="157" customFormat="1" ht="19.5">
      <c r="A149" s="161" t="s">
        <v>60</v>
      </c>
      <c r="B149" s="161" t="s">
        <v>61</v>
      </c>
      <c r="C149" s="261"/>
      <c r="D149" s="161" t="s">
        <v>62</v>
      </c>
      <c r="E149" s="163" t="s">
        <v>10</v>
      </c>
      <c r="F149" s="164" t="s">
        <v>63</v>
      </c>
      <c r="G149" s="163" t="s">
        <v>12</v>
      </c>
      <c r="H149" s="164" t="s">
        <v>63</v>
      </c>
      <c r="I149" s="261"/>
      <c r="J149" s="161" t="s">
        <v>64</v>
      </c>
      <c r="K149" s="162"/>
    </row>
    <row r="150" spans="1:11" s="157" customFormat="1" ht="19.5">
      <c r="A150" s="165">
        <v>118</v>
      </c>
      <c r="B150" s="169" t="s">
        <v>268</v>
      </c>
      <c r="C150" s="166" t="s">
        <v>226</v>
      </c>
      <c r="D150" s="187" t="s">
        <v>300</v>
      </c>
      <c r="E150" s="165" t="s">
        <v>221</v>
      </c>
      <c r="F150" s="167">
        <v>30000</v>
      </c>
      <c r="G150" s="169" t="s">
        <v>16</v>
      </c>
      <c r="H150" s="194" t="s">
        <v>16</v>
      </c>
      <c r="I150" s="165" t="s">
        <v>74</v>
      </c>
      <c r="J150" s="165">
        <v>5</v>
      </c>
      <c r="K150" s="165"/>
    </row>
    <row r="151" spans="1:11" s="157" customFormat="1" ht="19.5">
      <c r="A151" s="165"/>
      <c r="B151" s="169"/>
      <c r="C151" s="166" t="s">
        <v>227</v>
      </c>
      <c r="D151" s="165"/>
      <c r="E151" s="165"/>
      <c r="F151" s="167"/>
      <c r="G151" s="165"/>
      <c r="H151" s="168"/>
      <c r="I151" s="165"/>
      <c r="J151" s="165"/>
      <c r="K151" s="165"/>
    </row>
    <row r="152" spans="1:11" s="157" customFormat="1" ht="19.5">
      <c r="A152" s="172">
        <v>119</v>
      </c>
      <c r="B152" s="192" t="s">
        <v>70</v>
      </c>
      <c r="C152" s="173" t="s">
        <v>139</v>
      </c>
      <c r="D152" s="165" t="s">
        <v>300</v>
      </c>
      <c r="E152" s="165" t="s">
        <v>25</v>
      </c>
      <c r="F152" s="167">
        <v>440000</v>
      </c>
      <c r="G152" s="165" t="s">
        <v>16</v>
      </c>
      <c r="H152" s="168" t="s">
        <v>16</v>
      </c>
      <c r="I152" s="165" t="s">
        <v>74</v>
      </c>
      <c r="J152" s="165" t="s">
        <v>36</v>
      </c>
      <c r="K152" s="165"/>
    </row>
    <row r="153" spans="1:11" s="157" customFormat="1" ht="19.5">
      <c r="A153" s="165">
        <v>120</v>
      </c>
      <c r="B153" s="169" t="s">
        <v>70</v>
      </c>
      <c r="C153" s="166" t="s">
        <v>140</v>
      </c>
      <c r="D153" s="165" t="s">
        <v>300</v>
      </c>
      <c r="E153" s="165" t="s">
        <v>25</v>
      </c>
      <c r="F153" s="167">
        <v>5000</v>
      </c>
      <c r="G153" s="165" t="s">
        <v>16</v>
      </c>
      <c r="H153" s="168" t="s">
        <v>16</v>
      </c>
      <c r="I153" s="165" t="s">
        <v>74</v>
      </c>
      <c r="J153" s="165">
        <v>5</v>
      </c>
      <c r="K153" s="165"/>
    </row>
    <row r="154" spans="1:11" s="157" customFormat="1" ht="19.5">
      <c r="A154" s="165">
        <v>121</v>
      </c>
      <c r="B154" s="169" t="s">
        <v>70</v>
      </c>
      <c r="C154" s="166" t="s">
        <v>96</v>
      </c>
      <c r="D154" s="165" t="s">
        <v>300</v>
      </c>
      <c r="E154" s="165" t="s">
        <v>25</v>
      </c>
      <c r="F154" s="167">
        <v>10000</v>
      </c>
      <c r="G154" s="165" t="s">
        <v>16</v>
      </c>
      <c r="H154" s="168" t="s">
        <v>16</v>
      </c>
      <c r="I154" s="165" t="s">
        <v>74</v>
      </c>
      <c r="J154" s="165">
        <v>5</v>
      </c>
      <c r="K154" s="165"/>
    </row>
    <row r="155" spans="1:11" s="157" customFormat="1" ht="19.5">
      <c r="A155" s="165">
        <v>122</v>
      </c>
      <c r="B155" s="169" t="s">
        <v>70</v>
      </c>
      <c r="C155" s="166" t="s">
        <v>48</v>
      </c>
      <c r="D155" s="165" t="s">
        <v>300</v>
      </c>
      <c r="E155" s="165" t="s">
        <v>25</v>
      </c>
      <c r="F155" s="167">
        <v>60000</v>
      </c>
      <c r="G155" s="165" t="s">
        <v>16</v>
      </c>
      <c r="H155" s="168" t="s">
        <v>16</v>
      </c>
      <c r="I155" s="165" t="s">
        <v>74</v>
      </c>
      <c r="J155" s="165">
        <v>7</v>
      </c>
      <c r="K155" s="165"/>
    </row>
    <row r="156" spans="1:11" s="157" customFormat="1" ht="19.5">
      <c r="A156" s="165">
        <v>123</v>
      </c>
      <c r="B156" s="169" t="s">
        <v>252</v>
      </c>
      <c r="C156" s="166" t="s">
        <v>145</v>
      </c>
      <c r="D156" s="165" t="s">
        <v>300</v>
      </c>
      <c r="E156" s="165" t="s">
        <v>25</v>
      </c>
      <c r="F156" s="167">
        <v>50000</v>
      </c>
      <c r="G156" s="165" t="s">
        <v>16</v>
      </c>
      <c r="H156" s="168" t="s">
        <v>16</v>
      </c>
      <c r="I156" s="165" t="s">
        <v>74</v>
      </c>
      <c r="J156" s="165">
        <v>5</v>
      </c>
      <c r="K156" s="165"/>
    </row>
    <row r="157" spans="1:11" s="157" customFormat="1" ht="19.5">
      <c r="A157" s="165">
        <v>124</v>
      </c>
      <c r="B157" s="169" t="s">
        <v>252</v>
      </c>
      <c r="C157" s="166" t="s">
        <v>146</v>
      </c>
      <c r="D157" s="165" t="s">
        <v>300</v>
      </c>
      <c r="E157" s="165" t="s">
        <v>25</v>
      </c>
      <c r="F157" s="167">
        <v>350000</v>
      </c>
      <c r="G157" s="165" t="s">
        <v>16</v>
      </c>
      <c r="H157" s="168" t="s">
        <v>16</v>
      </c>
      <c r="I157" s="165" t="s">
        <v>74</v>
      </c>
      <c r="J157" s="165">
        <v>5</v>
      </c>
      <c r="K157" s="165"/>
    </row>
    <row r="158" spans="1:11" s="157" customFormat="1" ht="19.5">
      <c r="A158" s="165">
        <v>125</v>
      </c>
      <c r="B158" s="169" t="s">
        <v>265</v>
      </c>
      <c r="C158" s="166" t="s">
        <v>81</v>
      </c>
      <c r="D158" s="165" t="s">
        <v>300</v>
      </c>
      <c r="E158" s="165" t="s">
        <v>25</v>
      </c>
      <c r="F158" s="167">
        <v>10000</v>
      </c>
      <c r="G158" s="165" t="s">
        <v>16</v>
      </c>
      <c r="H158" s="168" t="s">
        <v>16</v>
      </c>
      <c r="I158" s="165" t="s">
        <v>74</v>
      </c>
      <c r="J158" s="165">
        <v>5</v>
      </c>
      <c r="K158" s="165"/>
    </row>
    <row r="159" spans="1:11" s="157" customFormat="1" ht="19.5">
      <c r="A159" s="165">
        <v>126</v>
      </c>
      <c r="B159" s="169" t="s">
        <v>265</v>
      </c>
      <c r="C159" s="166" t="s">
        <v>85</v>
      </c>
      <c r="D159" s="165" t="s">
        <v>300</v>
      </c>
      <c r="E159" s="165" t="s">
        <v>25</v>
      </c>
      <c r="F159" s="167">
        <v>20000</v>
      </c>
      <c r="G159" s="165" t="s">
        <v>16</v>
      </c>
      <c r="H159" s="168" t="s">
        <v>16</v>
      </c>
      <c r="I159" s="165" t="s">
        <v>74</v>
      </c>
      <c r="J159" s="165">
        <v>5</v>
      </c>
      <c r="K159" s="165"/>
    </row>
    <row r="160" spans="1:11" s="157" customFormat="1" ht="19.5">
      <c r="A160" s="165">
        <v>127</v>
      </c>
      <c r="B160" s="169" t="s">
        <v>265</v>
      </c>
      <c r="C160" s="166" t="s">
        <v>102</v>
      </c>
      <c r="D160" s="165" t="s">
        <v>300</v>
      </c>
      <c r="E160" s="165" t="s">
        <v>25</v>
      </c>
      <c r="F160" s="167">
        <v>120000</v>
      </c>
      <c r="G160" s="165" t="s">
        <v>16</v>
      </c>
      <c r="H160" s="168" t="s">
        <v>16</v>
      </c>
      <c r="I160" s="165" t="s">
        <v>74</v>
      </c>
      <c r="J160" s="165" t="s">
        <v>36</v>
      </c>
      <c r="K160" s="165"/>
    </row>
    <row r="161" spans="1:11" s="157" customFormat="1" ht="19.5">
      <c r="A161" s="165">
        <v>128</v>
      </c>
      <c r="B161" s="169" t="s">
        <v>265</v>
      </c>
      <c r="C161" s="166" t="s">
        <v>141</v>
      </c>
      <c r="D161" s="165" t="s">
        <v>300</v>
      </c>
      <c r="E161" s="165" t="s">
        <v>25</v>
      </c>
      <c r="F161" s="167">
        <v>23000</v>
      </c>
      <c r="G161" s="165" t="s">
        <v>16</v>
      </c>
      <c r="H161" s="168" t="s">
        <v>16</v>
      </c>
      <c r="I161" s="165" t="s">
        <v>74</v>
      </c>
      <c r="J161" s="165">
        <v>7</v>
      </c>
      <c r="K161" s="165"/>
    </row>
    <row r="162" spans="1:11" s="157" customFormat="1" ht="19.5">
      <c r="A162" s="172">
        <v>129</v>
      </c>
      <c r="B162" s="192" t="s">
        <v>272</v>
      </c>
      <c r="C162" s="173" t="s">
        <v>142</v>
      </c>
      <c r="D162" s="172" t="s">
        <v>300</v>
      </c>
      <c r="E162" s="172" t="s">
        <v>25</v>
      </c>
      <c r="F162" s="174">
        <v>6000</v>
      </c>
      <c r="G162" s="172" t="s">
        <v>16</v>
      </c>
      <c r="H162" s="175" t="s">
        <v>16</v>
      </c>
      <c r="I162" s="172" t="s">
        <v>74</v>
      </c>
      <c r="J162" s="172">
        <v>5</v>
      </c>
      <c r="K162" s="172"/>
    </row>
    <row r="163" spans="1:11" s="157" customFormat="1" ht="19.5">
      <c r="A163" s="165">
        <v>130</v>
      </c>
      <c r="B163" s="169" t="s">
        <v>272</v>
      </c>
      <c r="C163" s="166" t="s">
        <v>143</v>
      </c>
      <c r="D163" s="165" t="s">
        <v>300</v>
      </c>
      <c r="E163" s="165" t="s">
        <v>25</v>
      </c>
      <c r="F163" s="167">
        <v>6000</v>
      </c>
      <c r="G163" s="165" t="s">
        <v>16</v>
      </c>
      <c r="H163" s="168" t="s">
        <v>16</v>
      </c>
      <c r="I163" s="165" t="s">
        <v>74</v>
      </c>
      <c r="J163" s="165">
        <v>5</v>
      </c>
      <c r="K163" s="165"/>
    </row>
    <row r="164" spans="1:11" s="157" customFormat="1" ht="19.5">
      <c r="A164" s="198">
        <v>131</v>
      </c>
      <c r="B164" s="228" t="s">
        <v>70</v>
      </c>
      <c r="C164" s="206" t="s">
        <v>228</v>
      </c>
      <c r="D164" s="187" t="s">
        <v>302</v>
      </c>
      <c r="E164" s="198" t="s">
        <v>43</v>
      </c>
      <c r="F164" s="200">
        <v>10000</v>
      </c>
      <c r="G164" s="198" t="s">
        <v>16</v>
      </c>
      <c r="H164" s="201" t="s">
        <v>16</v>
      </c>
      <c r="I164" s="198" t="s">
        <v>229</v>
      </c>
      <c r="J164" s="198">
        <v>5</v>
      </c>
      <c r="K164" s="210"/>
    </row>
    <row r="165" spans="1:11" s="157" customFormat="1" ht="19.5">
      <c r="A165" s="202">
        <v>132</v>
      </c>
      <c r="B165" s="228" t="s">
        <v>70</v>
      </c>
      <c r="C165" s="199" t="s">
        <v>75</v>
      </c>
      <c r="D165" s="165" t="s">
        <v>302</v>
      </c>
      <c r="E165" s="202" t="s">
        <v>43</v>
      </c>
      <c r="F165" s="203">
        <v>10000</v>
      </c>
      <c r="G165" s="202" t="s">
        <v>16</v>
      </c>
      <c r="H165" s="204" t="s">
        <v>16</v>
      </c>
      <c r="I165" s="202" t="s">
        <v>74</v>
      </c>
      <c r="J165" s="202">
        <v>5</v>
      </c>
      <c r="K165" s="169"/>
    </row>
    <row r="166" spans="1:11" s="157" customFormat="1" ht="19.5">
      <c r="A166" s="202">
        <v>133</v>
      </c>
      <c r="B166" s="228" t="s">
        <v>285</v>
      </c>
      <c r="C166" s="166" t="s">
        <v>307</v>
      </c>
      <c r="D166" s="165" t="s">
        <v>302</v>
      </c>
      <c r="E166" s="202" t="s">
        <v>43</v>
      </c>
      <c r="F166" s="203">
        <v>15000</v>
      </c>
      <c r="G166" s="202" t="s">
        <v>16</v>
      </c>
      <c r="H166" s="204" t="s">
        <v>16</v>
      </c>
      <c r="I166" s="202" t="s">
        <v>74</v>
      </c>
      <c r="J166" s="202">
        <v>5</v>
      </c>
      <c r="K166" s="165"/>
    </row>
    <row r="167" spans="1:11" s="157" customFormat="1" ht="19.5">
      <c r="A167" s="202"/>
      <c r="B167" s="228"/>
      <c r="C167" s="166" t="s">
        <v>308</v>
      </c>
      <c r="D167" s="165"/>
      <c r="E167" s="202"/>
      <c r="F167" s="203"/>
      <c r="G167" s="202"/>
      <c r="H167" s="204"/>
      <c r="I167" s="202"/>
      <c r="J167" s="202"/>
      <c r="K167" s="165"/>
    </row>
    <row r="168" spans="1:11" s="157" customFormat="1" ht="19.5">
      <c r="A168" s="202">
        <v>134</v>
      </c>
      <c r="B168" s="228" t="s">
        <v>286</v>
      </c>
      <c r="C168" s="166" t="s">
        <v>232</v>
      </c>
      <c r="D168" s="165" t="s">
        <v>302</v>
      </c>
      <c r="E168" s="202" t="s">
        <v>43</v>
      </c>
      <c r="F168" s="203">
        <v>15000</v>
      </c>
      <c r="G168" s="202" t="s">
        <v>16</v>
      </c>
      <c r="H168" s="204" t="s">
        <v>16</v>
      </c>
      <c r="I168" s="202" t="s">
        <v>74</v>
      </c>
      <c r="J168" s="202">
        <v>5</v>
      </c>
      <c r="K168" s="165"/>
    </row>
    <row r="169" spans="1:11" s="157" customFormat="1" ht="19.5">
      <c r="A169" s="202">
        <v>135</v>
      </c>
      <c r="B169" s="228" t="s">
        <v>268</v>
      </c>
      <c r="C169" s="166" t="s">
        <v>237</v>
      </c>
      <c r="D169" s="165" t="s">
        <v>302</v>
      </c>
      <c r="E169" s="202" t="s">
        <v>43</v>
      </c>
      <c r="F169" s="203">
        <v>30000</v>
      </c>
      <c r="G169" s="202" t="s">
        <v>16</v>
      </c>
      <c r="H169" s="204" t="s">
        <v>16</v>
      </c>
      <c r="I169" s="202" t="s">
        <v>74</v>
      </c>
      <c r="J169" s="202">
        <v>5</v>
      </c>
      <c r="K169" s="165"/>
    </row>
    <row r="170" spans="1:11" s="157" customFormat="1" ht="19.5">
      <c r="A170" s="202">
        <v>136</v>
      </c>
      <c r="B170" s="228" t="s">
        <v>263</v>
      </c>
      <c r="C170" s="166" t="s">
        <v>238</v>
      </c>
      <c r="D170" s="165" t="s">
        <v>302</v>
      </c>
      <c r="E170" s="202" t="s">
        <v>43</v>
      </c>
      <c r="F170" s="203">
        <v>20000</v>
      </c>
      <c r="G170" s="202" t="s">
        <v>16</v>
      </c>
      <c r="H170" s="204" t="s">
        <v>16</v>
      </c>
      <c r="I170" s="202" t="s">
        <v>74</v>
      </c>
      <c r="J170" s="202">
        <v>5</v>
      </c>
      <c r="K170" s="165"/>
    </row>
    <row r="171" spans="1:11" s="157" customFormat="1" ht="19.5">
      <c r="A171" s="202">
        <v>137</v>
      </c>
      <c r="B171" s="228" t="s">
        <v>263</v>
      </c>
      <c r="C171" s="166" t="s">
        <v>239</v>
      </c>
      <c r="D171" s="165" t="s">
        <v>302</v>
      </c>
      <c r="E171" s="202" t="s">
        <v>43</v>
      </c>
      <c r="F171" s="203">
        <v>10000</v>
      </c>
      <c r="G171" s="202" t="s">
        <v>16</v>
      </c>
      <c r="H171" s="204" t="s">
        <v>16</v>
      </c>
      <c r="I171" s="202" t="s">
        <v>74</v>
      </c>
      <c r="J171" s="202">
        <v>5</v>
      </c>
      <c r="K171" s="165"/>
    </row>
    <row r="172" spans="1:11" s="157" customFormat="1" ht="19.5">
      <c r="A172" s="202"/>
      <c r="B172" s="228"/>
      <c r="C172" s="166" t="s">
        <v>240</v>
      </c>
      <c r="D172" s="165"/>
      <c r="E172" s="202"/>
      <c r="F172" s="203"/>
      <c r="G172" s="202"/>
      <c r="H172" s="204"/>
      <c r="I172" s="202"/>
      <c r="J172" s="202"/>
      <c r="K172" s="165"/>
    </row>
    <row r="173" spans="1:11" s="157" customFormat="1" ht="19.5">
      <c r="A173" s="202">
        <v>138</v>
      </c>
      <c r="B173" s="228" t="s">
        <v>268</v>
      </c>
      <c r="C173" s="166" t="s">
        <v>241</v>
      </c>
      <c r="D173" s="165" t="s">
        <v>302</v>
      </c>
      <c r="E173" s="202" t="s">
        <v>43</v>
      </c>
      <c r="F173" s="203">
        <v>15000</v>
      </c>
      <c r="G173" s="202" t="s">
        <v>16</v>
      </c>
      <c r="H173" s="204" t="s">
        <v>16</v>
      </c>
      <c r="I173" s="202" t="s">
        <v>74</v>
      </c>
      <c r="J173" s="202">
        <v>5</v>
      </c>
      <c r="K173" s="165"/>
    </row>
    <row r="174" spans="1:11" s="157" customFormat="1" ht="19.5">
      <c r="A174" s="214"/>
      <c r="B174" s="229"/>
      <c r="C174" s="215"/>
      <c r="D174" s="188"/>
      <c r="E174" s="214"/>
      <c r="F174" s="216"/>
      <c r="G174" s="214"/>
      <c r="H174" s="217"/>
      <c r="I174" s="214"/>
      <c r="J174" s="214"/>
      <c r="K174" s="188"/>
    </row>
    <row r="175" spans="1:11" s="157" customFormat="1" ht="19.5">
      <c r="A175" s="180"/>
      <c r="B175" s="230"/>
      <c r="C175" s="181"/>
      <c r="D175" s="180"/>
      <c r="E175" s="180"/>
      <c r="F175" s="182"/>
      <c r="G175" s="180"/>
      <c r="H175" s="183"/>
      <c r="I175" s="180"/>
      <c r="J175" s="180"/>
      <c r="K175" s="180"/>
    </row>
    <row r="176" spans="1:12" s="157" customFormat="1" ht="19.5">
      <c r="A176" s="152"/>
      <c r="B176" s="207"/>
      <c r="C176" s="153"/>
      <c r="D176" s="152"/>
      <c r="E176" s="184"/>
      <c r="F176" s="185"/>
      <c r="G176" s="184"/>
      <c r="H176" s="186"/>
      <c r="I176" s="152"/>
      <c r="J176" s="152"/>
      <c r="K176" s="156" t="s">
        <v>54</v>
      </c>
      <c r="L176" s="154"/>
    </row>
    <row r="177" spans="1:11" s="157" customFormat="1" ht="19.5">
      <c r="A177" s="159" t="s">
        <v>55</v>
      </c>
      <c r="B177" s="159" t="s">
        <v>56</v>
      </c>
      <c r="C177" s="260" t="s">
        <v>57</v>
      </c>
      <c r="D177" s="159" t="s">
        <v>58</v>
      </c>
      <c r="E177" s="262" t="s">
        <v>5</v>
      </c>
      <c r="F177" s="263"/>
      <c r="G177" s="262" t="s">
        <v>6</v>
      </c>
      <c r="H177" s="263"/>
      <c r="I177" s="260" t="s">
        <v>7</v>
      </c>
      <c r="J177" s="159" t="s">
        <v>59</v>
      </c>
      <c r="K177" s="160" t="s">
        <v>9</v>
      </c>
    </row>
    <row r="178" spans="1:11" s="157" customFormat="1" ht="19.5">
      <c r="A178" s="161" t="s">
        <v>60</v>
      </c>
      <c r="B178" s="161" t="s">
        <v>61</v>
      </c>
      <c r="C178" s="261"/>
      <c r="D178" s="161" t="s">
        <v>62</v>
      </c>
      <c r="E178" s="163" t="s">
        <v>10</v>
      </c>
      <c r="F178" s="164" t="s">
        <v>63</v>
      </c>
      <c r="G178" s="163" t="s">
        <v>12</v>
      </c>
      <c r="H178" s="164" t="s">
        <v>63</v>
      </c>
      <c r="I178" s="261"/>
      <c r="J178" s="161" t="s">
        <v>64</v>
      </c>
      <c r="K178" s="162"/>
    </row>
    <row r="179" spans="1:11" s="157" customFormat="1" ht="19.5">
      <c r="A179" s="214">
        <v>139</v>
      </c>
      <c r="B179" s="229" t="s">
        <v>286</v>
      </c>
      <c r="C179" s="215" t="s">
        <v>196</v>
      </c>
      <c r="D179" s="188" t="s">
        <v>302</v>
      </c>
      <c r="E179" s="214" t="s">
        <v>42</v>
      </c>
      <c r="F179" s="216">
        <v>3000</v>
      </c>
      <c r="G179" s="214" t="s">
        <v>16</v>
      </c>
      <c r="H179" s="217" t="s">
        <v>16</v>
      </c>
      <c r="I179" s="214" t="s">
        <v>17</v>
      </c>
      <c r="J179" s="214">
        <v>5</v>
      </c>
      <c r="K179" s="188"/>
    </row>
    <row r="180" spans="1:11" s="157" customFormat="1" ht="19.5">
      <c r="A180" s="202"/>
      <c r="B180" s="228"/>
      <c r="C180" s="205" t="s">
        <v>197</v>
      </c>
      <c r="D180" s="165"/>
      <c r="E180" s="202"/>
      <c r="F180" s="203">
        <v>20000</v>
      </c>
      <c r="G180" s="202" t="s">
        <v>16</v>
      </c>
      <c r="H180" s="204" t="s">
        <v>16</v>
      </c>
      <c r="I180" s="202" t="s">
        <v>74</v>
      </c>
      <c r="J180" s="202">
        <v>5</v>
      </c>
      <c r="K180" s="165"/>
    </row>
    <row r="181" spans="1:11" s="157" customFormat="1" ht="19.5">
      <c r="A181" s="202">
        <v>140</v>
      </c>
      <c r="B181" s="228" t="s">
        <v>70</v>
      </c>
      <c r="C181" s="205" t="s">
        <v>48</v>
      </c>
      <c r="D181" s="165" t="s">
        <v>302</v>
      </c>
      <c r="E181" s="202" t="s">
        <v>43</v>
      </c>
      <c r="F181" s="203">
        <v>10000</v>
      </c>
      <c r="G181" s="202" t="s">
        <v>16</v>
      </c>
      <c r="H181" s="204" t="s">
        <v>16</v>
      </c>
      <c r="I181" s="202" t="s">
        <v>74</v>
      </c>
      <c r="J181" s="202">
        <v>5</v>
      </c>
      <c r="K181" s="165"/>
    </row>
    <row r="182" spans="1:11" s="157" customFormat="1" ht="19.5">
      <c r="A182" s="202">
        <v>141</v>
      </c>
      <c r="B182" s="228" t="s">
        <v>265</v>
      </c>
      <c r="C182" s="205" t="s">
        <v>19</v>
      </c>
      <c r="D182" s="165" t="s">
        <v>302</v>
      </c>
      <c r="E182" s="202" t="s">
        <v>43</v>
      </c>
      <c r="F182" s="203">
        <v>6000</v>
      </c>
      <c r="G182" s="202" t="s">
        <v>16</v>
      </c>
      <c r="H182" s="204" t="s">
        <v>16</v>
      </c>
      <c r="I182" s="202" t="s">
        <v>74</v>
      </c>
      <c r="J182" s="202">
        <v>5</v>
      </c>
      <c r="K182" s="165"/>
    </row>
    <row r="183" spans="1:11" s="157" customFormat="1" ht="19.5">
      <c r="A183" s="202">
        <v>142</v>
      </c>
      <c r="B183" s="228" t="s">
        <v>265</v>
      </c>
      <c r="C183" s="199" t="s">
        <v>233</v>
      </c>
      <c r="D183" s="165" t="s">
        <v>302</v>
      </c>
      <c r="E183" s="202" t="s">
        <v>43</v>
      </c>
      <c r="F183" s="203">
        <v>5000</v>
      </c>
      <c r="G183" s="202" t="s">
        <v>16</v>
      </c>
      <c r="H183" s="204" t="s">
        <v>16</v>
      </c>
      <c r="I183" s="202" t="s">
        <v>74</v>
      </c>
      <c r="J183" s="202">
        <v>5</v>
      </c>
      <c r="K183" s="165"/>
    </row>
    <row r="184" spans="1:11" s="157" customFormat="1" ht="19.5">
      <c r="A184" s="202">
        <v>143</v>
      </c>
      <c r="B184" s="228" t="s">
        <v>265</v>
      </c>
      <c r="C184" s="199" t="s">
        <v>31</v>
      </c>
      <c r="D184" s="165" t="s">
        <v>302</v>
      </c>
      <c r="E184" s="202" t="s">
        <v>43</v>
      </c>
      <c r="F184" s="203">
        <v>20000</v>
      </c>
      <c r="G184" s="202" t="s">
        <v>16</v>
      </c>
      <c r="H184" s="204" t="s">
        <v>16</v>
      </c>
      <c r="I184" s="202" t="s">
        <v>74</v>
      </c>
      <c r="J184" s="202">
        <v>5</v>
      </c>
      <c r="K184" s="165"/>
    </row>
    <row r="185" spans="1:11" s="157" customFormat="1" ht="19.5">
      <c r="A185" s="202">
        <v>144</v>
      </c>
      <c r="B185" s="228" t="s">
        <v>265</v>
      </c>
      <c r="C185" s="199" t="s">
        <v>21</v>
      </c>
      <c r="D185" s="165" t="s">
        <v>302</v>
      </c>
      <c r="E185" s="202" t="s">
        <v>43</v>
      </c>
      <c r="F185" s="203">
        <v>4000</v>
      </c>
      <c r="G185" s="202" t="s">
        <v>16</v>
      </c>
      <c r="H185" s="204" t="s">
        <v>16</v>
      </c>
      <c r="I185" s="202" t="s">
        <v>74</v>
      </c>
      <c r="J185" s="202">
        <v>5</v>
      </c>
      <c r="K185" s="165"/>
    </row>
    <row r="186" spans="1:11" s="157" customFormat="1" ht="19.5">
      <c r="A186" s="202">
        <v>145</v>
      </c>
      <c r="B186" s="228" t="s">
        <v>265</v>
      </c>
      <c r="C186" s="199" t="s">
        <v>234</v>
      </c>
      <c r="D186" s="165" t="s">
        <v>302</v>
      </c>
      <c r="E186" s="202" t="s">
        <v>43</v>
      </c>
      <c r="F186" s="203">
        <v>7000</v>
      </c>
      <c r="G186" s="202" t="s">
        <v>16</v>
      </c>
      <c r="H186" s="204" t="s">
        <v>16</v>
      </c>
      <c r="I186" s="202" t="s">
        <v>74</v>
      </c>
      <c r="J186" s="202">
        <v>5</v>
      </c>
      <c r="K186" s="165"/>
    </row>
    <row r="187" spans="1:11" s="157" customFormat="1" ht="19.5">
      <c r="A187" s="202">
        <v>146</v>
      </c>
      <c r="B187" s="228" t="s">
        <v>265</v>
      </c>
      <c r="C187" s="199" t="s">
        <v>235</v>
      </c>
      <c r="D187" s="165" t="s">
        <v>302</v>
      </c>
      <c r="E187" s="202" t="s">
        <v>43</v>
      </c>
      <c r="F187" s="203">
        <v>6000</v>
      </c>
      <c r="G187" s="202" t="s">
        <v>16</v>
      </c>
      <c r="H187" s="204" t="s">
        <v>16</v>
      </c>
      <c r="I187" s="202" t="s">
        <v>74</v>
      </c>
      <c r="J187" s="202">
        <v>5</v>
      </c>
      <c r="K187" s="165"/>
    </row>
    <row r="188" spans="1:11" s="157" customFormat="1" ht="19.5">
      <c r="A188" s="202">
        <v>147</v>
      </c>
      <c r="B188" s="228" t="s">
        <v>263</v>
      </c>
      <c r="C188" s="199" t="s">
        <v>236</v>
      </c>
      <c r="D188" s="165" t="s">
        <v>302</v>
      </c>
      <c r="E188" s="202" t="s">
        <v>43</v>
      </c>
      <c r="F188" s="203">
        <v>22000</v>
      </c>
      <c r="G188" s="202" t="s">
        <v>16</v>
      </c>
      <c r="H188" s="204" t="s">
        <v>16</v>
      </c>
      <c r="I188" s="202" t="s">
        <v>74</v>
      </c>
      <c r="J188" s="202">
        <v>5</v>
      </c>
      <c r="K188" s="165"/>
    </row>
    <row r="189" spans="1:11" s="157" customFormat="1" ht="19.5">
      <c r="A189" s="202">
        <v>148</v>
      </c>
      <c r="B189" s="228" t="s">
        <v>70</v>
      </c>
      <c r="C189" s="199" t="s">
        <v>149</v>
      </c>
      <c r="D189" s="165" t="s">
        <v>303</v>
      </c>
      <c r="E189" s="202" t="s">
        <v>44</v>
      </c>
      <c r="F189" s="203">
        <v>5000</v>
      </c>
      <c r="G189" s="202" t="s">
        <v>16</v>
      </c>
      <c r="H189" s="204" t="s">
        <v>16</v>
      </c>
      <c r="I189" s="202" t="s">
        <v>74</v>
      </c>
      <c r="J189" s="202">
        <v>5</v>
      </c>
      <c r="K189" s="165"/>
    </row>
    <row r="190" spans="1:11" s="157" customFormat="1" ht="19.5">
      <c r="A190" s="165">
        <v>149</v>
      </c>
      <c r="B190" s="169" t="s">
        <v>305</v>
      </c>
      <c r="C190" s="199" t="s">
        <v>189</v>
      </c>
      <c r="D190" s="165" t="s">
        <v>303</v>
      </c>
      <c r="E190" s="165" t="s">
        <v>42</v>
      </c>
      <c r="F190" s="167">
        <v>25000</v>
      </c>
      <c r="G190" s="165" t="s">
        <v>16</v>
      </c>
      <c r="H190" s="168" t="s">
        <v>16</v>
      </c>
      <c r="I190" s="165" t="s">
        <v>74</v>
      </c>
      <c r="J190" s="165">
        <v>5</v>
      </c>
      <c r="K190" s="165"/>
    </row>
    <row r="191" spans="1:11" s="157" customFormat="1" ht="19.5">
      <c r="A191" s="165">
        <v>150</v>
      </c>
      <c r="B191" s="169" t="s">
        <v>256</v>
      </c>
      <c r="C191" s="199" t="s">
        <v>190</v>
      </c>
      <c r="D191" s="165" t="s">
        <v>303</v>
      </c>
      <c r="E191" s="165" t="s">
        <v>42</v>
      </c>
      <c r="F191" s="167">
        <v>25000</v>
      </c>
      <c r="G191" s="165" t="s">
        <v>16</v>
      </c>
      <c r="H191" s="168" t="s">
        <v>16</v>
      </c>
      <c r="I191" s="165" t="s">
        <v>74</v>
      </c>
      <c r="J191" s="165">
        <v>5</v>
      </c>
      <c r="K191" s="165"/>
    </row>
    <row r="192" spans="1:11" s="157" customFormat="1" ht="19.5">
      <c r="A192" s="165">
        <v>141</v>
      </c>
      <c r="B192" s="169" t="s">
        <v>253</v>
      </c>
      <c r="C192" s="199" t="s">
        <v>191</v>
      </c>
      <c r="D192" s="165" t="s">
        <v>303</v>
      </c>
      <c r="E192" s="165" t="s">
        <v>42</v>
      </c>
      <c r="F192" s="167">
        <v>20000</v>
      </c>
      <c r="G192" s="165" t="s">
        <v>16</v>
      </c>
      <c r="H192" s="168" t="s">
        <v>16</v>
      </c>
      <c r="I192" s="165" t="s">
        <v>74</v>
      </c>
      <c r="J192" s="165">
        <v>5</v>
      </c>
      <c r="K192" s="195"/>
    </row>
    <row r="193" spans="1:11" s="157" customFormat="1" ht="19.5">
      <c r="A193" s="202">
        <v>152</v>
      </c>
      <c r="B193" s="228" t="s">
        <v>287</v>
      </c>
      <c r="C193" s="199" t="s">
        <v>192</v>
      </c>
      <c r="D193" s="165" t="s">
        <v>303</v>
      </c>
      <c r="E193" s="202" t="s">
        <v>42</v>
      </c>
      <c r="F193" s="203">
        <v>50000</v>
      </c>
      <c r="G193" s="202" t="s">
        <v>16</v>
      </c>
      <c r="H193" s="204" t="s">
        <v>16</v>
      </c>
      <c r="I193" s="202" t="s">
        <v>74</v>
      </c>
      <c r="J193" s="202">
        <v>5</v>
      </c>
      <c r="K193" s="169"/>
    </row>
    <row r="194" spans="1:11" s="157" customFormat="1" ht="19.5">
      <c r="A194" s="202">
        <v>153</v>
      </c>
      <c r="B194" s="228" t="s">
        <v>255</v>
      </c>
      <c r="C194" s="199" t="s">
        <v>193</v>
      </c>
      <c r="D194" s="165" t="s">
        <v>303</v>
      </c>
      <c r="E194" s="202" t="s">
        <v>42</v>
      </c>
      <c r="F194" s="203">
        <v>5000</v>
      </c>
      <c r="G194" s="202" t="s">
        <v>16</v>
      </c>
      <c r="H194" s="204" t="s">
        <v>16</v>
      </c>
      <c r="I194" s="202" t="s">
        <v>74</v>
      </c>
      <c r="J194" s="202">
        <v>5</v>
      </c>
      <c r="K194" s="165"/>
    </row>
    <row r="195" spans="1:11" s="157" customFormat="1" ht="19.5">
      <c r="A195" s="202">
        <v>154</v>
      </c>
      <c r="B195" s="228" t="s">
        <v>253</v>
      </c>
      <c r="C195" s="199" t="s">
        <v>199</v>
      </c>
      <c r="D195" s="165" t="s">
        <v>303</v>
      </c>
      <c r="E195" s="202" t="s">
        <v>42</v>
      </c>
      <c r="F195" s="203">
        <v>25000</v>
      </c>
      <c r="G195" s="202" t="s">
        <v>16</v>
      </c>
      <c r="H195" s="204" t="s">
        <v>16</v>
      </c>
      <c r="I195" s="202" t="s">
        <v>74</v>
      </c>
      <c r="J195" s="202">
        <v>5</v>
      </c>
      <c r="K195" s="165"/>
    </row>
    <row r="196" spans="1:11" s="157" customFormat="1" ht="19.5">
      <c r="A196" s="202">
        <v>155</v>
      </c>
      <c r="B196" s="228" t="s">
        <v>253</v>
      </c>
      <c r="C196" s="199" t="s">
        <v>200</v>
      </c>
      <c r="D196" s="165" t="s">
        <v>303</v>
      </c>
      <c r="E196" s="202" t="s">
        <v>42</v>
      </c>
      <c r="F196" s="203">
        <v>20000</v>
      </c>
      <c r="G196" s="202" t="s">
        <v>16</v>
      </c>
      <c r="H196" s="204" t="s">
        <v>16</v>
      </c>
      <c r="I196" s="202" t="s">
        <v>74</v>
      </c>
      <c r="J196" s="202">
        <v>5</v>
      </c>
      <c r="K196" s="165"/>
    </row>
    <row r="197" spans="1:11" s="157" customFormat="1" ht="19.5">
      <c r="A197" s="202"/>
      <c r="B197" s="228"/>
      <c r="C197" s="199" t="s">
        <v>201</v>
      </c>
      <c r="D197" s="165"/>
      <c r="E197" s="202"/>
      <c r="F197" s="203"/>
      <c r="G197" s="202"/>
      <c r="H197" s="204"/>
      <c r="I197" s="202"/>
      <c r="J197" s="202"/>
      <c r="K197" s="165"/>
    </row>
    <row r="198" spans="1:11" s="157" customFormat="1" ht="19.5">
      <c r="A198" s="202">
        <v>156</v>
      </c>
      <c r="B198" s="228" t="s">
        <v>266</v>
      </c>
      <c r="C198" s="199" t="s">
        <v>202</v>
      </c>
      <c r="D198" s="165" t="s">
        <v>303</v>
      </c>
      <c r="E198" s="202" t="s">
        <v>42</v>
      </c>
      <c r="F198" s="203">
        <v>20000</v>
      </c>
      <c r="G198" s="202" t="s">
        <v>16</v>
      </c>
      <c r="H198" s="204" t="s">
        <v>16</v>
      </c>
      <c r="I198" s="202" t="s">
        <v>74</v>
      </c>
      <c r="J198" s="202">
        <v>5</v>
      </c>
      <c r="K198" s="165"/>
    </row>
    <row r="199" spans="1:11" s="157" customFormat="1" ht="19.5">
      <c r="A199" s="202">
        <v>157</v>
      </c>
      <c r="B199" s="228" t="s">
        <v>288</v>
      </c>
      <c r="C199" s="199" t="s">
        <v>203</v>
      </c>
      <c r="D199" s="165" t="s">
        <v>303</v>
      </c>
      <c r="E199" s="202" t="s">
        <v>42</v>
      </c>
      <c r="F199" s="203">
        <v>50000</v>
      </c>
      <c r="G199" s="202" t="s">
        <v>16</v>
      </c>
      <c r="H199" s="204" t="s">
        <v>16</v>
      </c>
      <c r="I199" s="202" t="s">
        <v>74</v>
      </c>
      <c r="J199" s="202">
        <v>5</v>
      </c>
      <c r="K199" s="165"/>
    </row>
    <row r="200" spans="1:11" s="157" customFormat="1" ht="19.5">
      <c r="A200" s="202">
        <v>158</v>
      </c>
      <c r="B200" s="228" t="s">
        <v>259</v>
      </c>
      <c r="C200" s="199" t="s">
        <v>204</v>
      </c>
      <c r="D200" s="165" t="s">
        <v>303</v>
      </c>
      <c r="E200" s="202" t="s">
        <v>42</v>
      </c>
      <c r="F200" s="203">
        <v>25000</v>
      </c>
      <c r="G200" s="202" t="s">
        <v>16</v>
      </c>
      <c r="H200" s="204" t="s">
        <v>16</v>
      </c>
      <c r="I200" s="202" t="s">
        <v>74</v>
      </c>
      <c r="J200" s="202">
        <v>5</v>
      </c>
      <c r="K200" s="165"/>
    </row>
    <row r="201" spans="1:11" s="157" customFormat="1" ht="19.5">
      <c r="A201" s="202">
        <v>159</v>
      </c>
      <c r="B201" s="228" t="s">
        <v>259</v>
      </c>
      <c r="C201" s="199" t="s">
        <v>205</v>
      </c>
      <c r="D201" s="165" t="s">
        <v>303</v>
      </c>
      <c r="E201" s="202" t="s">
        <v>42</v>
      </c>
      <c r="F201" s="203">
        <v>25000</v>
      </c>
      <c r="G201" s="202" t="s">
        <v>16</v>
      </c>
      <c r="H201" s="204" t="s">
        <v>16</v>
      </c>
      <c r="I201" s="202" t="s">
        <v>74</v>
      </c>
      <c r="J201" s="202">
        <v>5</v>
      </c>
      <c r="K201" s="165"/>
    </row>
    <row r="202" spans="1:11" s="157" customFormat="1" ht="19.5">
      <c r="A202" s="202">
        <v>160</v>
      </c>
      <c r="B202" s="228" t="s">
        <v>254</v>
      </c>
      <c r="C202" s="199" t="s">
        <v>206</v>
      </c>
      <c r="D202" s="165" t="s">
        <v>303</v>
      </c>
      <c r="E202" s="202" t="s">
        <v>42</v>
      </c>
      <c r="F202" s="203">
        <v>30000</v>
      </c>
      <c r="G202" s="202" t="s">
        <v>16</v>
      </c>
      <c r="H202" s="204" t="s">
        <v>16</v>
      </c>
      <c r="I202" s="202" t="s">
        <v>74</v>
      </c>
      <c r="J202" s="202">
        <v>5</v>
      </c>
      <c r="K202" s="165"/>
    </row>
    <row r="203" spans="1:11" s="157" customFormat="1" ht="19.5">
      <c r="A203" s="202">
        <v>161</v>
      </c>
      <c r="B203" s="228" t="s">
        <v>254</v>
      </c>
      <c r="C203" s="199" t="s">
        <v>207</v>
      </c>
      <c r="D203" s="165" t="s">
        <v>303</v>
      </c>
      <c r="E203" s="202" t="s">
        <v>42</v>
      </c>
      <c r="F203" s="203">
        <v>30000</v>
      </c>
      <c r="G203" s="202" t="s">
        <v>16</v>
      </c>
      <c r="H203" s="204" t="s">
        <v>16</v>
      </c>
      <c r="I203" s="202" t="s">
        <v>74</v>
      </c>
      <c r="J203" s="202">
        <v>5</v>
      </c>
      <c r="K203" s="165"/>
    </row>
    <row r="204" spans="1:11" s="157" customFormat="1" ht="19.5">
      <c r="A204" s="188"/>
      <c r="B204" s="197"/>
      <c r="C204" s="189"/>
      <c r="D204" s="188"/>
      <c r="E204" s="188"/>
      <c r="F204" s="190"/>
      <c r="G204" s="188"/>
      <c r="H204" s="191"/>
      <c r="I204" s="188"/>
      <c r="J204" s="188"/>
      <c r="K204" s="188"/>
    </row>
    <row r="205" spans="1:11" s="157" customFormat="1" ht="19.5">
      <c r="A205" s="152"/>
      <c r="B205" s="207"/>
      <c r="C205" s="153"/>
      <c r="D205" s="152"/>
      <c r="E205" s="152"/>
      <c r="F205" s="155"/>
      <c r="G205" s="152"/>
      <c r="H205" s="193"/>
      <c r="I205" s="152"/>
      <c r="J205" s="152"/>
      <c r="K205" s="152"/>
    </row>
    <row r="206" spans="1:12" s="157" customFormat="1" ht="19.5">
      <c r="A206" s="152"/>
      <c r="B206" s="207"/>
      <c r="C206" s="153"/>
      <c r="D206" s="152"/>
      <c r="E206" s="184"/>
      <c r="F206" s="185"/>
      <c r="G206" s="184"/>
      <c r="H206" s="186"/>
      <c r="I206" s="152"/>
      <c r="J206" s="152"/>
      <c r="K206" s="156" t="s">
        <v>54</v>
      </c>
      <c r="L206" s="154"/>
    </row>
    <row r="207" spans="1:11" s="157" customFormat="1" ht="19.5">
      <c r="A207" s="159" t="s">
        <v>55</v>
      </c>
      <c r="B207" s="159" t="s">
        <v>56</v>
      </c>
      <c r="C207" s="260" t="s">
        <v>57</v>
      </c>
      <c r="D207" s="159" t="s">
        <v>58</v>
      </c>
      <c r="E207" s="262" t="s">
        <v>5</v>
      </c>
      <c r="F207" s="263"/>
      <c r="G207" s="262" t="s">
        <v>6</v>
      </c>
      <c r="H207" s="263"/>
      <c r="I207" s="260" t="s">
        <v>7</v>
      </c>
      <c r="J207" s="159" t="s">
        <v>59</v>
      </c>
      <c r="K207" s="160" t="s">
        <v>9</v>
      </c>
    </row>
    <row r="208" spans="1:11" s="157" customFormat="1" ht="19.5">
      <c r="A208" s="161" t="s">
        <v>60</v>
      </c>
      <c r="B208" s="161" t="s">
        <v>61</v>
      </c>
      <c r="C208" s="261"/>
      <c r="D208" s="161" t="s">
        <v>62</v>
      </c>
      <c r="E208" s="163" t="s">
        <v>10</v>
      </c>
      <c r="F208" s="164" t="s">
        <v>63</v>
      </c>
      <c r="G208" s="163" t="s">
        <v>12</v>
      </c>
      <c r="H208" s="164" t="s">
        <v>63</v>
      </c>
      <c r="I208" s="261"/>
      <c r="J208" s="161" t="s">
        <v>64</v>
      </c>
      <c r="K208" s="162"/>
    </row>
    <row r="209" spans="1:11" s="157" customFormat="1" ht="19.5">
      <c r="A209" s="202">
        <v>162</v>
      </c>
      <c r="B209" s="228" t="s">
        <v>266</v>
      </c>
      <c r="C209" s="205" t="s">
        <v>208</v>
      </c>
      <c r="D209" s="165" t="s">
        <v>303</v>
      </c>
      <c r="E209" s="202" t="s">
        <v>42</v>
      </c>
      <c r="F209" s="203">
        <v>50000</v>
      </c>
      <c r="G209" s="202" t="s">
        <v>16</v>
      </c>
      <c r="H209" s="204" t="s">
        <v>16</v>
      </c>
      <c r="I209" s="202" t="s">
        <v>74</v>
      </c>
      <c r="J209" s="202">
        <v>5</v>
      </c>
      <c r="K209" s="165"/>
    </row>
    <row r="210" spans="1:11" s="157" customFormat="1" ht="19.5">
      <c r="A210" s="202"/>
      <c r="B210" s="228"/>
      <c r="C210" s="205" t="s">
        <v>209</v>
      </c>
      <c r="D210" s="165"/>
      <c r="E210" s="202"/>
      <c r="F210" s="203"/>
      <c r="G210" s="202"/>
      <c r="H210" s="204"/>
      <c r="I210" s="202"/>
      <c r="J210" s="202"/>
      <c r="K210" s="165"/>
    </row>
    <row r="211" spans="1:11" s="157" customFormat="1" ht="19.5">
      <c r="A211" s="202">
        <v>163</v>
      </c>
      <c r="B211" s="228" t="s">
        <v>266</v>
      </c>
      <c r="C211" s="205" t="s">
        <v>212</v>
      </c>
      <c r="D211" s="165" t="s">
        <v>303</v>
      </c>
      <c r="E211" s="202" t="s">
        <v>42</v>
      </c>
      <c r="F211" s="203">
        <v>20000</v>
      </c>
      <c r="G211" s="202" t="s">
        <v>16</v>
      </c>
      <c r="H211" s="204" t="s">
        <v>16</v>
      </c>
      <c r="I211" s="202" t="s">
        <v>74</v>
      </c>
      <c r="J211" s="202">
        <v>5</v>
      </c>
      <c r="K211" s="165"/>
    </row>
    <row r="212" spans="1:11" s="157" customFormat="1" ht="19.5">
      <c r="A212" s="202">
        <v>164</v>
      </c>
      <c r="B212" s="228" t="s">
        <v>305</v>
      </c>
      <c r="C212" s="205" t="s">
        <v>213</v>
      </c>
      <c r="D212" s="165" t="s">
        <v>303</v>
      </c>
      <c r="E212" s="202" t="s">
        <v>42</v>
      </c>
      <c r="F212" s="203">
        <v>20000</v>
      </c>
      <c r="G212" s="202" t="s">
        <v>16</v>
      </c>
      <c r="H212" s="204" t="s">
        <v>16</v>
      </c>
      <c r="I212" s="202" t="s">
        <v>74</v>
      </c>
      <c r="J212" s="202">
        <v>5</v>
      </c>
      <c r="K212" s="165"/>
    </row>
    <row r="213" spans="1:11" s="157" customFormat="1" ht="19.5">
      <c r="A213" s="202">
        <v>165</v>
      </c>
      <c r="B213" s="228" t="s">
        <v>305</v>
      </c>
      <c r="C213" s="205" t="s">
        <v>214</v>
      </c>
      <c r="D213" s="165" t="s">
        <v>303</v>
      </c>
      <c r="E213" s="202" t="s">
        <v>42</v>
      </c>
      <c r="F213" s="203">
        <v>20000</v>
      </c>
      <c r="G213" s="202" t="s">
        <v>16</v>
      </c>
      <c r="H213" s="204" t="s">
        <v>16</v>
      </c>
      <c r="I213" s="202" t="s">
        <v>74</v>
      </c>
      <c r="J213" s="202">
        <v>5</v>
      </c>
      <c r="K213" s="165"/>
    </row>
    <row r="214" spans="1:11" s="157" customFormat="1" ht="19.5">
      <c r="A214" s="202"/>
      <c r="B214" s="228"/>
      <c r="C214" s="205" t="s">
        <v>215</v>
      </c>
      <c r="D214" s="165"/>
      <c r="E214" s="202"/>
      <c r="F214" s="203"/>
      <c r="G214" s="202"/>
      <c r="H214" s="204"/>
      <c r="I214" s="202"/>
      <c r="J214" s="202"/>
      <c r="K214" s="165"/>
    </row>
    <row r="215" spans="1:11" s="157" customFormat="1" ht="19.5">
      <c r="A215" s="202">
        <v>166</v>
      </c>
      <c r="B215" s="228" t="s">
        <v>306</v>
      </c>
      <c r="C215" s="205" t="s">
        <v>216</v>
      </c>
      <c r="D215" s="165" t="s">
        <v>303</v>
      </c>
      <c r="E215" s="202" t="s">
        <v>42</v>
      </c>
      <c r="F215" s="203">
        <v>15000</v>
      </c>
      <c r="G215" s="202" t="s">
        <v>16</v>
      </c>
      <c r="H215" s="204" t="s">
        <v>16</v>
      </c>
      <c r="I215" s="202" t="s">
        <v>74</v>
      </c>
      <c r="J215" s="202">
        <v>5</v>
      </c>
      <c r="K215" s="165"/>
    </row>
    <row r="216" spans="1:11" s="157" customFormat="1" ht="19.5">
      <c r="A216" s="202">
        <v>167</v>
      </c>
      <c r="B216" s="228" t="s">
        <v>306</v>
      </c>
      <c r="C216" s="205" t="s">
        <v>217</v>
      </c>
      <c r="D216" s="165" t="s">
        <v>303</v>
      </c>
      <c r="E216" s="202" t="s">
        <v>42</v>
      </c>
      <c r="F216" s="203">
        <v>15000</v>
      </c>
      <c r="G216" s="202" t="s">
        <v>16</v>
      </c>
      <c r="H216" s="204" t="s">
        <v>16</v>
      </c>
      <c r="I216" s="202" t="s">
        <v>74</v>
      </c>
      <c r="J216" s="202">
        <v>5</v>
      </c>
      <c r="K216" s="165"/>
    </row>
    <row r="217" spans="1:11" s="157" customFormat="1" ht="19.5">
      <c r="A217" s="202">
        <v>168</v>
      </c>
      <c r="B217" s="228" t="s">
        <v>255</v>
      </c>
      <c r="C217" s="205" t="s">
        <v>219</v>
      </c>
      <c r="D217" s="165" t="s">
        <v>303</v>
      </c>
      <c r="E217" s="202" t="s">
        <v>42</v>
      </c>
      <c r="F217" s="203">
        <v>20000</v>
      </c>
      <c r="G217" s="202" t="s">
        <v>16</v>
      </c>
      <c r="H217" s="204" t="s">
        <v>16</v>
      </c>
      <c r="I217" s="202" t="s">
        <v>74</v>
      </c>
      <c r="J217" s="202">
        <v>5</v>
      </c>
      <c r="K217" s="165"/>
    </row>
    <row r="218" spans="1:11" s="157" customFormat="1" ht="19.5">
      <c r="A218" s="202">
        <v>169</v>
      </c>
      <c r="B218" s="228" t="s">
        <v>70</v>
      </c>
      <c r="C218" s="205" t="s">
        <v>98</v>
      </c>
      <c r="D218" s="165" t="s">
        <v>303</v>
      </c>
      <c r="E218" s="202" t="s">
        <v>150</v>
      </c>
      <c r="F218" s="203">
        <v>25000</v>
      </c>
      <c r="G218" s="202" t="s">
        <v>16</v>
      </c>
      <c r="H218" s="204" t="s">
        <v>16</v>
      </c>
      <c r="I218" s="202" t="s">
        <v>74</v>
      </c>
      <c r="J218" s="202">
        <v>7</v>
      </c>
      <c r="K218" s="165"/>
    </row>
    <row r="219" spans="1:11" s="157" customFormat="1" ht="19.5">
      <c r="A219" s="202">
        <v>170</v>
      </c>
      <c r="B219" s="228" t="s">
        <v>70</v>
      </c>
      <c r="C219" s="205" t="s">
        <v>81</v>
      </c>
      <c r="D219" s="165" t="s">
        <v>303</v>
      </c>
      <c r="E219" s="202" t="s">
        <v>44</v>
      </c>
      <c r="F219" s="203">
        <v>40000</v>
      </c>
      <c r="G219" s="202" t="s">
        <v>16</v>
      </c>
      <c r="H219" s="204" t="str">
        <f>G219</f>
        <v>-</v>
      </c>
      <c r="I219" s="202" t="s">
        <v>74</v>
      </c>
      <c r="J219" s="202">
        <v>5</v>
      </c>
      <c r="K219" s="165"/>
    </row>
    <row r="220" spans="1:11" s="157" customFormat="1" ht="19.5">
      <c r="A220" s="218">
        <v>171</v>
      </c>
      <c r="B220" s="231" t="s">
        <v>70</v>
      </c>
      <c r="C220" s="219" t="s">
        <v>86</v>
      </c>
      <c r="D220" s="178" t="s">
        <v>303</v>
      </c>
      <c r="E220" s="218" t="s">
        <v>44</v>
      </c>
      <c r="F220" s="220">
        <v>20000</v>
      </c>
      <c r="G220" s="218" t="s">
        <v>16</v>
      </c>
      <c r="H220" s="221" t="s">
        <v>16</v>
      </c>
      <c r="I220" s="218" t="s">
        <v>74</v>
      </c>
      <c r="J220" s="218">
        <v>5</v>
      </c>
      <c r="K220" s="178"/>
    </row>
    <row r="221" spans="1:11" s="157" customFormat="1" ht="19.5">
      <c r="A221" s="202">
        <v>172</v>
      </c>
      <c r="B221" s="228" t="s">
        <v>70</v>
      </c>
      <c r="C221" s="205" t="s">
        <v>151</v>
      </c>
      <c r="D221" s="165" t="s">
        <v>303</v>
      </c>
      <c r="E221" s="202" t="s">
        <v>44</v>
      </c>
      <c r="F221" s="203">
        <v>6000</v>
      </c>
      <c r="G221" s="202" t="s">
        <v>16</v>
      </c>
      <c r="H221" s="204" t="s">
        <v>16</v>
      </c>
      <c r="I221" s="202" t="s">
        <v>74</v>
      </c>
      <c r="J221" s="202">
        <v>7</v>
      </c>
      <c r="K221" s="222"/>
    </row>
    <row r="222" spans="1:11" s="157" customFormat="1" ht="19.5">
      <c r="A222" s="202">
        <v>173</v>
      </c>
      <c r="B222" s="228" t="s">
        <v>288</v>
      </c>
      <c r="C222" s="199" t="s">
        <v>152</v>
      </c>
      <c r="D222" s="165" t="s">
        <v>303</v>
      </c>
      <c r="E222" s="202" t="s">
        <v>44</v>
      </c>
      <c r="F222" s="203">
        <v>22000</v>
      </c>
      <c r="G222" s="202" t="s">
        <v>16</v>
      </c>
      <c r="H222" s="204" t="s">
        <v>16</v>
      </c>
      <c r="I222" s="202" t="s">
        <v>74</v>
      </c>
      <c r="J222" s="202">
        <v>7</v>
      </c>
      <c r="K222" s="169"/>
    </row>
    <row r="223" spans="1:11" s="157" customFormat="1" ht="19.5">
      <c r="A223" s="214">
        <v>174</v>
      </c>
      <c r="B223" s="229" t="s">
        <v>288</v>
      </c>
      <c r="C223" s="215" t="s">
        <v>153</v>
      </c>
      <c r="D223" s="188" t="s">
        <v>303</v>
      </c>
      <c r="E223" s="214" t="s">
        <v>44</v>
      </c>
      <c r="F223" s="216">
        <v>79000</v>
      </c>
      <c r="G223" s="214" t="s">
        <v>16</v>
      </c>
      <c r="H223" s="217" t="s">
        <v>16</v>
      </c>
      <c r="I223" s="214" t="s">
        <v>74</v>
      </c>
      <c r="J223" s="214">
        <v>5</v>
      </c>
      <c r="K223" s="188"/>
    </row>
    <row r="224" spans="1:11" s="157" customFormat="1" ht="19.5">
      <c r="A224" s="152"/>
      <c r="B224" s="207"/>
      <c r="C224" s="153"/>
      <c r="D224" s="152"/>
      <c r="E224" s="152"/>
      <c r="F224" s="155"/>
      <c r="G224" s="152"/>
      <c r="H224" s="193"/>
      <c r="I224" s="152"/>
      <c r="J224" s="152"/>
      <c r="K224" s="152"/>
    </row>
    <row r="225" spans="1:11" s="157" customFormat="1" ht="19.5">
      <c r="A225" s="152"/>
      <c r="B225" s="207"/>
      <c r="C225" s="153"/>
      <c r="D225" s="152"/>
      <c r="E225" s="152"/>
      <c r="F225" s="155"/>
      <c r="G225" s="152"/>
      <c r="H225" s="193"/>
      <c r="I225" s="152"/>
      <c r="J225" s="152"/>
      <c r="K225" s="152"/>
    </row>
    <row r="226" spans="1:11" s="157" customFormat="1" ht="12" customHeight="1">
      <c r="A226" s="152"/>
      <c r="B226" s="264"/>
      <c r="C226" s="264"/>
      <c r="D226" s="152"/>
      <c r="E226" s="152"/>
      <c r="F226" s="154"/>
      <c r="G226" s="154"/>
      <c r="H226" s="154"/>
      <c r="I226" s="152"/>
      <c r="J226" s="154"/>
      <c r="K226" s="152"/>
    </row>
    <row r="227" spans="2:11" s="157" customFormat="1" ht="28.5" customHeight="1">
      <c r="B227" s="158"/>
      <c r="K227" s="208"/>
    </row>
    <row r="228" ht="19.5">
      <c r="K228" s="157"/>
    </row>
  </sheetData>
  <sheetProtection/>
  <mergeCells count="38">
    <mergeCell ref="C61:C62"/>
    <mergeCell ref="E61:F61"/>
    <mergeCell ref="G61:H61"/>
    <mergeCell ref="I61:I62"/>
    <mergeCell ref="C90:C91"/>
    <mergeCell ref="E90:F90"/>
    <mergeCell ref="G90:H90"/>
    <mergeCell ref="I90:I91"/>
    <mergeCell ref="K6:K7"/>
    <mergeCell ref="A3:K3"/>
    <mergeCell ref="A4:K4"/>
    <mergeCell ref="G32:H32"/>
    <mergeCell ref="I32:I33"/>
    <mergeCell ref="I6:I7"/>
    <mergeCell ref="B226:C226"/>
    <mergeCell ref="A5:K5"/>
    <mergeCell ref="C6:C7"/>
    <mergeCell ref="E6:F6"/>
    <mergeCell ref="G6:H6"/>
    <mergeCell ref="K23:K24"/>
    <mergeCell ref="C32:C33"/>
    <mergeCell ref="E32:F32"/>
    <mergeCell ref="C119:C120"/>
    <mergeCell ref="E119:F119"/>
    <mergeCell ref="G119:H119"/>
    <mergeCell ref="I119:I120"/>
    <mergeCell ref="C148:C149"/>
    <mergeCell ref="E148:F148"/>
    <mergeCell ref="G148:H148"/>
    <mergeCell ref="I148:I149"/>
    <mergeCell ref="C207:C208"/>
    <mergeCell ref="E207:F207"/>
    <mergeCell ref="G207:H207"/>
    <mergeCell ref="I207:I208"/>
    <mergeCell ref="C177:C178"/>
    <mergeCell ref="E177:F177"/>
    <mergeCell ref="G177:H177"/>
    <mergeCell ref="I177:I178"/>
  </mergeCells>
  <printOptions/>
  <pageMargins left="0.35" right="0" top="0.31496062992125984" bottom="0.275590551181102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50"/>
  <sheetViews>
    <sheetView view="pageBreakPreview" zoomScaleSheetLayoutView="100" zoomScalePageLayoutView="0" workbookViewId="0" topLeftCell="A43">
      <selection activeCell="C42" sqref="C42"/>
    </sheetView>
  </sheetViews>
  <sheetFormatPr defaultColWidth="9.140625" defaultRowHeight="12.75"/>
  <cols>
    <col min="1" max="1" width="7.140625" style="97" customWidth="1"/>
    <col min="2" max="2" width="14.28125" style="67" customWidth="1"/>
    <col min="3" max="3" width="40.8515625" style="67" customWidth="1"/>
    <col min="4" max="4" width="19.421875" style="97" customWidth="1"/>
    <col min="5" max="5" width="11.7109375" style="68" customWidth="1"/>
    <col min="6" max="6" width="8.00390625" style="97" customWidth="1"/>
    <col min="7" max="7" width="9.28125" style="69" customWidth="1"/>
    <col min="8" max="8" width="9.7109375" style="97" customWidth="1"/>
    <col min="9" max="9" width="13.140625" style="97" customWidth="1"/>
    <col min="10" max="10" width="9.421875" style="71" customWidth="1"/>
    <col min="11" max="16384" width="9.140625" style="71" customWidth="1"/>
  </cols>
  <sheetData>
    <row r="1" ht="20.25">
      <c r="J1" s="70" t="s">
        <v>32</v>
      </c>
    </row>
    <row r="2" spans="1:10" ht="20.25">
      <c r="A2" s="267" t="s">
        <v>71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1" ht="20.25">
      <c r="A3" s="274" t="s">
        <v>301</v>
      </c>
      <c r="B3" s="274"/>
      <c r="C3" s="274"/>
      <c r="D3" s="274"/>
      <c r="E3" s="274"/>
      <c r="F3" s="274"/>
      <c r="G3" s="274"/>
      <c r="H3" s="274"/>
      <c r="I3" s="274"/>
      <c r="J3" s="274"/>
      <c r="K3" s="72"/>
    </row>
    <row r="4" spans="1:10" ht="24" customHeight="1">
      <c r="A4" s="268" t="s">
        <v>1</v>
      </c>
      <c r="B4" s="73" t="s">
        <v>2</v>
      </c>
      <c r="C4" s="270" t="s">
        <v>4</v>
      </c>
      <c r="D4" s="272" t="s">
        <v>5</v>
      </c>
      <c r="E4" s="272"/>
      <c r="F4" s="272" t="s">
        <v>6</v>
      </c>
      <c r="G4" s="272"/>
      <c r="H4" s="268" t="s">
        <v>7</v>
      </c>
      <c r="I4" s="275" t="s">
        <v>8</v>
      </c>
      <c r="J4" s="268" t="s">
        <v>9</v>
      </c>
    </row>
    <row r="5" spans="1:10" ht="40.5">
      <c r="A5" s="269"/>
      <c r="B5" s="75" t="s">
        <v>3</v>
      </c>
      <c r="C5" s="271"/>
      <c r="D5" s="76" t="s">
        <v>10</v>
      </c>
      <c r="E5" s="77" t="s">
        <v>11</v>
      </c>
      <c r="F5" s="76" t="s">
        <v>12</v>
      </c>
      <c r="G5" s="77" t="s">
        <v>11</v>
      </c>
      <c r="H5" s="269"/>
      <c r="I5" s="276"/>
      <c r="J5" s="269"/>
    </row>
    <row r="6" spans="1:10" ht="20.25">
      <c r="A6" s="78"/>
      <c r="B6" s="79"/>
      <c r="C6" s="80" t="s">
        <v>13</v>
      </c>
      <c r="D6" s="78"/>
      <c r="E6" s="81"/>
      <c r="F6" s="78"/>
      <c r="G6" s="82"/>
      <c r="H6" s="78"/>
      <c r="I6" s="78"/>
      <c r="J6" s="83"/>
    </row>
    <row r="7" spans="1:10" ht="20.25">
      <c r="A7" s="107"/>
      <c r="B7" s="108"/>
      <c r="C7" s="109" t="s">
        <v>14</v>
      </c>
      <c r="D7" s="107"/>
      <c r="E7" s="110"/>
      <c r="F7" s="107"/>
      <c r="G7" s="111"/>
      <c r="H7" s="107"/>
      <c r="I7" s="107"/>
      <c r="J7" s="112"/>
    </row>
    <row r="8" spans="1:10" ht="20.25">
      <c r="A8" s="107">
        <v>1</v>
      </c>
      <c r="B8" s="85" t="s">
        <v>70</v>
      </c>
      <c r="C8" s="113" t="s">
        <v>228</v>
      </c>
      <c r="D8" s="107" t="s">
        <v>43</v>
      </c>
      <c r="E8" s="110">
        <v>10000</v>
      </c>
      <c r="F8" s="107" t="s">
        <v>16</v>
      </c>
      <c r="G8" s="111" t="s">
        <v>16</v>
      </c>
      <c r="H8" s="107" t="s">
        <v>229</v>
      </c>
      <c r="I8" s="107">
        <v>5</v>
      </c>
      <c r="J8" s="112"/>
    </row>
    <row r="9" spans="1:10" ht="20.25">
      <c r="A9" s="107">
        <v>2</v>
      </c>
      <c r="B9" s="85" t="s">
        <v>70</v>
      </c>
      <c r="C9" s="113" t="s">
        <v>75</v>
      </c>
      <c r="D9" s="107" t="s">
        <v>43</v>
      </c>
      <c r="E9" s="110">
        <v>10000</v>
      </c>
      <c r="F9" s="107" t="s">
        <v>16</v>
      </c>
      <c r="G9" s="111" t="s">
        <v>16</v>
      </c>
      <c r="H9" s="107" t="s">
        <v>74</v>
      </c>
      <c r="I9" s="107">
        <v>5</v>
      </c>
      <c r="J9" s="112"/>
    </row>
    <row r="10" spans="1:10" ht="20.25">
      <c r="A10" s="84"/>
      <c r="B10" s="85"/>
      <c r="C10" s="86" t="s">
        <v>45</v>
      </c>
      <c r="D10" s="84"/>
      <c r="E10" s="87"/>
      <c r="F10" s="84"/>
      <c r="G10" s="88"/>
      <c r="H10" s="84"/>
      <c r="I10" s="84"/>
      <c r="J10" s="89"/>
    </row>
    <row r="11" spans="1:10" ht="20.25">
      <c r="A11" s="84"/>
      <c r="B11" s="85"/>
      <c r="C11" s="86" t="s">
        <v>28</v>
      </c>
      <c r="D11" s="84"/>
      <c r="E11" s="87"/>
      <c r="F11" s="84"/>
      <c r="G11" s="88"/>
      <c r="H11" s="84"/>
      <c r="I11" s="84"/>
      <c r="J11" s="89"/>
    </row>
    <row r="12" spans="1:10" ht="20.25">
      <c r="A12" s="84">
        <v>3</v>
      </c>
      <c r="B12" s="85" t="s">
        <v>285</v>
      </c>
      <c r="C12" s="118" t="s">
        <v>230</v>
      </c>
      <c r="D12" s="84" t="s">
        <v>43</v>
      </c>
      <c r="E12" s="87">
        <v>15000</v>
      </c>
      <c r="F12" s="84" t="s">
        <v>16</v>
      </c>
      <c r="G12" s="88" t="s">
        <v>16</v>
      </c>
      <c r="H12" s="84" t="s">
        <v>74</v>
      </c>
      <c r="I12" s="84">
        <v>5</v>
      </c>
      <c r="J12" s="89"/>
    </row>
    <row r="13" spans="1:10" ht="20.25">
      <c r="A13" s="84"/>
      <c r="B13" s="85"/>
      <c r="C13" s="118" t="s">
        <v>231</v>
      </c>
      <c r="D13" s="84"/>
      <c r="E13" s="87"/>
      <c r="F13" s="84"/>
      <c r="G13" s="88"/>
      <c r="H13" s="84"/>
      <c r="I13" s="84"/>
      <c r="J13" s="89"/>
    </row>
    <row r="14" spans="1:10" ht="20.25">
      <c r="A14" s="84">
        <v>4</v>
      </c>
      <c r="B14" s="85" t="s">
        <v>286</v>
      </c>
      <c r="C14" s="21" t="s">
        <v>232</v>
      </c>
      <c r="D14" s="84" t="s">
        <v>43</v>
      </c>
      <c r="E14" s="87">
        <v>15000</v>
      </c>
      <c r="F14" s="84" t="s">
        <v>16</v>
      </c>
      <c r="G14" s="88" t="s">
        <v>16</v>
      </c>
      <c r="H14" s="84" t="s">
        <v>74</v>
      </c>
      <c r="I14" s="84">
        <v>5</v>
      </c>
      <c r="J14" s="89"/>
    </row>
    <row r="15" spans="1:10" ht="20.25">
      <c r="A15" s="84">
        <v>5</v>
      </c>
      <c r="B15" s="85" t="s">
        <v>268</v>
      </c>
      <c r="C15" s="122" t="s">
        <v>237</v>
      </c>
      <c r="D15" s="84" t="s">
        <v>43</v>
      </c>
      <c r="E15" s="87">
        <v>30000</v>
      </c>
      <c r="F15" s="84" t="s">
        <v>16</v>
      </c>
      <c r="G15" s="88" t="s">
        <v>16</v>
      </c>
      <c r="H15" s="84" t="s">
        <v>74</v>
      </c>
      <c r="I15" s="84">
        <v>5</v>
      </c>
      <c r="J15" s="89"/>
    </row>
    <row r="16" spans="1:10" ht="20.25">
      <c r="A16" s="84">
        <v>6</v>
      </c>
      <c r="B16" s="85" t="s">
        <v>263</v>
      </c>
      <c r="C16" s="119" t="s">
        <v>238</v>
      </c>
      <c r="D16" s="84" t="s">
        <v>43</v>
      </c>
      <c r="E16" s="87">
        <v>20000</v>
      </c>
      <c r="F16" s="84" t="s">
        <v>16</v>
      </c>
      <c r="G16" s="88" t="s">
        <v>16</v>
      </c>
      <c r="H16" s="84" t="s">
        <v>74</v>
      </c>
      <c r="I16" s="84">
        <v>5</v>
      </c>
      <c r="J16" s="89"/>
    </row>
    <row r="17" spans="1:10" ht="20.25">
      <c r="A17" s="84">
        <v>7</v>
      </c>
      <c r="B17" s="85" t="s">
        <v>263</v>
      </c>
      <c r="C17" s="119" t="s">
        <v>239</v>
      </c>
      <c r="D17" s="84" t="s">
        <v>43</v>
      </c>
      <c r="E17" s="87">
        <v>10000</v>
      </c>
      <c r="F17" s="84" t="s">
        <v>16</v>
      </c>
      <c r="G17" s="88" t="s">
        <v>16</v>
      </c>
      <c r="H17" s="84" t="s">
        <v>74</v>
      </c>
      <c r="I17" s="84">
        <v>5</v>
      </c>
      <c r="J17" s="89"/>
    </row>
    <row r="18" spans="1:10" ht="20.25">
      <c r="A18" s="84"/>
      <c r="B18" s="85"/>
      <c r="C18" s="119" t="s">
        <v>240</v>
      </c>
      <c r="D18" s="84"/>
      <c r="E18" s="87"/>
      <c r="F18" s="84"/>
      <c r="G18" s="88"/>
      <c r="H18" s="84"/>
      <c r="I18" s="84"/>
      <c r="J18" s="89"/>
    </row>
    <row r="19" spans="1:10" ht="20.25">
      <c r="A19" s="84">
        <v>8</v>
      </c>
      <c r="B19" s="85" t="s">
        <v>268</v>
      </c>
      <c r="C19" s="119" t="s">
        <v>241</v>
      </c>
      <c r="D19" s="84" t="s">
        <v>43</v>
      </c>
      <c r="E19" s="87">
        <v>15000</v>
      </c>
      <c r="F19" s="84" t="s">
        <v>16</v>
      </c>
      <c r="G19" s="88" t="s">
        <v>16</v>
      </c>
      <c r="H19" s="84" t="s">
        <v>74</v>
      </c>
      <c r="I19" s="84">
        <v>5</v>
      </c>
      <c r="J19" s="89"/>
    </row>
    <row r="20" spans="1:10" ht="20.25">
      <c r="A20" s="84">
        <v>9</v>
      </c>
      <c r="B20" s="85" t="s">
        <v>286</v>
      </c>
      <c r="C20" s="90" t="s">
        <v>196</v>
      </c>
      <c r="D20" s="84" t="s">
        <v>42</v>
      </c>
      <c r="E20" s="87">
        <v>3000</v>
      </c>
      <c r="F20" s="84" t="s">
        <v>16</v>
      </c>
      <c r="G20" s="88" t="s">
        <v>16</v>
      </c>
      <c r="H20" s="84" t="s">
        <v>17</v>
      </c>
      <c r="I20" s="84">
        <v>5</v>
      </c>
      <c r="J20" s="89"/>
    </row>
    <row r="21" spans="1:10" ht="20.25">
      <c r="A21" s="84"/>
      <c r="B21" s="85"/>
      <c r="C21" s="90" t="s">
        <v>197</v>
      </c>
      <c r="D21" s="84"/>
      <c r="E21" s="87">
        <v>20000</v>
      </c>
      <c r="F21" s="84" t="s">
        <v>16</v>
      </c>
      <c r="G21" s="88" t="s">
        <v>16</v>
      </c>
      <c r="H21" s="84" t="s">
        <v>74</v>
      </c>
      <c r="I21" s="84">
        <v>5</v>
      </c>
      <c r="J21" s="89"/>
    </row>
    <row r="22" spans="1:10" ht="20.25">
      <c r="A22" s="84"/>
      <c r="B22" s="85"/>
      <c r="C22" s="90"/>
      <c r="D22" s="84"/>
      <c r="E22" s="87"/>
      <c r="F22" s="84"/>
      <c r="G22" s="88"/>
      <c r="H22" s="84"/>
      <c r="I22" s="84"/>
      <c r="J22" s="89"/>
    </row>
    <row r="23" spans="1:10" ht="20.25">
      <c r="A23" s="91"/>
      <c r="B23" s="92"/>
      <c r="C23" s="93"/>
      <c r="D23" s="91"/>
      <c r="E23" s="94"/>
      <c r="F23" s="91"/>
      <c r="G23" s="95"/>
      <c r="H23" s="91"/>
      <c r="I23" s="91"/>
      <c r="J23" s="96"/>
    </row>
    <row r="25" spans="1:10" ht="20.25">
      <c r="A25" s="273" t="s">
        <v>52</v>
      </c>
      <c r="B25" s="273"/>
      <c r="C25" s="273"/>
      <c r="D25" s="273"/>
      <c r="E25" s="273"/>
      <c r="F25" s="273"/>
      <c r="G25" s="273"/>
      <c r="H25" s="273"/>
      <c r="I25" s="273"/>
      <c r="J25" s="273"/>
    </row>
    <row r="26" spans="1:10" ht="20.25">
      <c r="A26" s="273" t="s">
        <v>283</v>
      </c>
      <c r="B26" s="273"/>
      <c r="C26" s="273"/>
      <c r="D26" s="273"/>
      <c r="E26" s="273"/>
      <c r="F26" s="273"/>
      <c r="G26" s="273"/>
      <c r="H26" s="273"/>
      <c r="I26" s="273"/>
      <c r="J26" s="273"/>
    </row>
    <row r="27" spans="1:10" ht="20.25">
      <c r="A27" s="273" t="s">
        <v>284</v>
      </c>
      <c r="B27" s="273"/>
      <c r="C27" s="273"/>
      <c r="D27" s="273"/>
      <c r="E27" s="273"/>
      <c r="F27" s="273"/>
      <c r="G27" s="273"/>
      <c r="H27" s="273"/>
      <c r="I27" s="273"/>
      <c r="J27" s="273"/>
    </row>
    <row r="28" spans="2:10" ht="20.25">
      <c r="B28" s="97"/>
      <c r="C28" s="97"/>
      <c r="E28" s="97"/>
      <c r="G28" s="97"/>
      <c r="J28" s="103" t="s">
        <v>32</v>
      </c>
    </row>
    <row r="29" spans="2:10" ht="20.25">
      <c r="B29" s="97"/>
      <c r="C29" s="97"/>
      <c r="E29" s="97"/>
      <c r="G29" s="97"/>
      <c r="J29" s="97"/>
    </row>
    <row r="30" spans="1:10" ht="24" customHeight="1">
      <c r="A30" s="268" t="s">
        <v>1</v>
      </c>
      <c r="B30" s="73" t="s">
        <v>2</v>
      </c>
      <c r="C30" s="270" t="s">
        <v>4</v>
      </c>
      <c r="D30" s="272" t="s">
        <v>5</v>
      </c>
      <c r="E30" s="272"/>
      <c r="F30" s="272" t="s">
        <v>6</v>
      </c>
      <c r="G30" s="272"/>
      <c r="H30" s="268" t="s">
        <v>7</v>
      </c>
      <c r="I30" s="275" t="s">
        <v>8</v>
      </c>
      <c r="J30" s="268" t="s">
        <v>9</v>
      </c>
    </row>
    <row r="31" spans="1:10" ht="40.5">
      <c r="A31" s="269"/>
      <c r="B31" s="75" t="s">
        <v>3</v>
      </c>
      <c r="C31" s="271"/>
      <c r="D31" s="76" t="s">
        <v>10</v>
      </c>
      <c r="E31" s="77" t="s">
        <v>11</v>
      </c>
      <c r="F31" s="76" t="s">
        <v>12</v>
      </c>
      <c r="G31" s="77" t="s">
        <v>11</v>
      </c>
      <c r="H31" s="269"/>
      <c r="I31" s="276"/>
      <c r="J31" s="269"/>
    </row>
    <row r="32" spans="1:10" ht="20.25">
      <c r="A32" s="78">
        <v>10</v>
      </c>
      <c r="B32" s="79" t="s">
        <v>70</v>
      </c>
      <c r="C32" s="79" t="s">
        <v>48</v>
      </c>
      <c r="D32" s="78" t="s">
        <v>43</v>
      </c>
      <c r="E32" s="81">
        <v>10000</v>
      </c>
      <c r="F32" s="78" t="s">
        <v>16</v>
      </c>
      <c r="G32" s="82" t="s">
        <v>16</v>
      </c>
      <c r="H32" s="78" t="s">
        <v>74</v>
      </c>
      <c r="I32" s="78">
        <v>5</v>
      </c>
      <c r="J32" s="83"/>
    </row>
    <row r="33" spans="1:10" ht="20.25">
      <c r="A33" s="84"/>
      <c r="B33" s="85"/>
      <c r="C33" s="114" t="s">
        <v>18</v>
      </c>
      <c r="D33" s="84"/>
      <c r="E33" s="87"/>
      <c r="F33" s="84"/>
      <c r="G33" s="88"/>
      <c r="H33" s="84"/>
      <c r="I33" s="84"/>
      <c r="J33" s="89"/>
    </row>
    <row r="34" spans="1:10" ht="20.25">
      <c r="A34" s="84">
        <v>11</v>
      </c>
      <c r="B34" s="85" t="s">
        <v>265</v>
      </c>
      <c r="C34" s="85" t="s">
        <v>19</v>
      </c>
      <c r="D34" s="84" t="s">
        <v>43</v>
      </c>
      <c r="E34" s="87">
        <v>6000</v>
      </c>
      <c r="F34" s="84" t="s">
        <v>16</v>
      </c>
      <c r="G34" s="88" t="s">
        <v>16</v>
      </c>
      <c r="H34" s="84" t="s">
        <v>74</v>
      </c>
      <c r="I34" s="84">
        <v>5</v>
      </c>
      <c r="J34" s="89"/>
    </row>
    <row r="35" spans="1:10" ht="20.25">
      <c r="A35" s="84">
        <v>12</v>
      </c>
      <c r="B35" s="85" t="s">
        <v>265</v>
      </c>
      <c r="C35" s="85" t="s">
        <v>233</v>
      </c>
      <c r="D35" s="84" t="s">
        <v>43</v>
      </c>
      <c r="E35" s="87">
        <v>5000</v>
      </c>
      <c r="F35" s="84" t="s">
        <v>16</v>
      </c>
      <c r="G35" s="88" t="s">
        <v>16</v>
      </c>
      <c r="H35" s="84" t="s">
        <v>74</v>
      </c>
      <c r="I35" s="84">
        <v>5</v>
      </c>
      <c r="J35" s="89"/>
    </row>
    <row r="36" spans="1:10" ht="20.25">
      <c r="A36" s="84">
        <v>13</v>
      </c>
      <c r="B36" s="85" t="s">
        <v>265</v>
      </c>
      <c r="C36" s="85" t="s">
        <v>31</v>
      </c>
      <c r="D36" s="84" t="s">
        <v>43</v>
      </c>
      <c r="E36" s="87">
        <v>20000</v>
      </c>
      <c r="F36" s="84" t="s">
        <v>16</v>
      </c>
      <c r="G36" s="88" t="s">
        <v>16</v>
      </c>
      <c r="H36" s="84" t="s">
        <v>74</v>
      </c>
      <c r="I36" s="84">
        <v>5</v>
      </c>
      <c r="J36" s="89"/>
    </row>
    <row r="37" spans="1:10" ht="20.25">
      <c r="A37" s="84">
        <v>14</v>
      </c>
      <c r="B37" s="85" t="s">
        <v>265</v>
      </c>
      <c r="C37" s="85" t="s">
        <v>21</v>
      </c>
      <c r="D37" s="84" t="s">
        <v>43</v>
      </c>
      <c r="E37" s="87">
        <v>4000</v>
      </c>
      <c r="F37" s="84" t="s">
        <v>16</v>
      </c>
      <c r="G37" s="88" t="s">
        <v>16</v>
      </c>
      <c r="H37" s="84" t="s">
        <v>74</v>
      </c>
      <c r="I37" s="84">
        <v>5</v>
      </c>
      <c r="J37" s="89"/>
    </row>
    <row r="38" spans="1:10" ht="20.25">
      <c r="A38" s="84"/>
      <c r="B38" s="85"/>
      <c r="C38" s="114" t="s">
        <v>34</v>
      </c>
      <c r="D38" s="84"/>
      <c r="E38" s="87"/>
      <c r="F38" s="84"/>
      <c r="G38" s="88"/>
      <c r="H38" s="84"/>
      <c r="I38" s="84"/>
      <c r="J38" s="89"/>
    </row>
    <row r="39" spans="1:10" ht="20.25">
      <c r="A39" s="84"/>
      <c r="B39" s="85"/>
      <c r="C39" s="114" t="s">
        <v>46</v>
      </c>
      <c r="D39" s="84"/>
      <c r="E39" s="87"/>
      <c r="F39" s="84"/>
      <c r="G39" s="88"/>
      <c r="H39" s="84"/>
      <c r="I39" s="84"/>
      <c r="J39" s="89"/>
    </row>
    <row r="40" spans="1:10" ht="20.25">
      <c r="A40" s="84">
        <v>15</v>
      </c>
      <c r="B40" s="85" t="s">
        <v>265</v>
      </c>
      <c r="C40" s="85" t="s">
        <v>234</v>
      </c>
      <c r="D40" s="84" t="s">
        <v>43</v>
      </c>
      <c r="E40" s="87">
        <v>7000</v>
      </c>
      <c r="F40" s="84" t="s">
        <v>16</v>
      </c>
      <c r="G40" s="88" t="s">
        <v>16</v>
      </c>
      <c r="H40" s="84" t="s">
        <v>74</v>
      </c>
      <c r="I40" s="84">
        <v>5</v>
      </c>
      <c r="J40" s="89"/>
    </row>
    <row r="41" spans="1:10" ht="20.25">
      <c r="A41" s="84">
        <v>16</v>
      </c>
      <c r="B41" s="85" t="s">
        <v>265</v>
      </c>
      <c r="C41" s="85" t="s">
        <v>235</v>
      </c>
      <c r="D41" s="84" t="s">
        <v>43</v>
      </c>
      <c r="E41" s="87">
        <v>6000</v>
      </c>
      <c r="F41" s="84" t="s">
        <v>16</v>
      </c>
      <c r="G41" s="88" t="s">
        <v>16</v>
      </c>
      <c r="H41" s="84" t="s">
        <v>74</v>
      </c>
      <c r="I41" s="84">
        <v>5</v>
      </c>
      <c r="J41" s="89"/>
    </row>
    <row r="42" spans="1:10" ht="20.25">
      <c r="A42" s="84"/>
      <c r="B42" s="85"/>
      <c r="C42" s="114" t="s">
        <v>47</v>
      </c>
      <c r="D42" s="84"/>
      <c r="E42" s="87"/>
      <c r="F42" s="84"/>
      <c r="G42" s="88"/>
      <c r="H42" s="84"/>
      <c r="I42" s="84"/>
      <c r="J42" s="89"/>
    </row>
    <row r="43" spans="1:10" ht="20.25">
      <c r="A43" s="84">
        <v>17</v>
      </c>
      <c r="B43" s="85" t="s">
        <v>263</v>
      </c>
      <c r="C43" s="85" t="s">
        <v>236</v>
      </c>
      <c r="D43" s="84" t="s">
        <v>43</v>
      </c>
      <c r="E43" s="87">
        <v>22000</v>
      </c>
      <c r="F43" s="84" t="s">
        <v>16</v>
      </c>
      <c r="G43" s="88" t="s">
        <v>16</v>
      </c>
      <c r="H43" s="84" t="s">
        <v>74</v>
      </c>
      <c r="I43" s="84">
        <v>5</v>
      </c>
      <c r="J43" s="89"/>
    </row>
    <row r="44" spans="1:10" ht="20.25">
      <c r="A44" s="91"/>
      <c r="B44" s="92"/>
      <c r="C44" s="92"/>
      <c r="D44" s="91"/>
      <c r="E44" s="94"/>
      <c r="F44" s="91"/>
      <c r="G44" s="95"/>
      <c r="H44" s="91"/>
      <c r="I44" s="91"/>
      <c r="J44" s="96"/>
    </row>
    <row r="48" spans="1:10" ht="20.25">
      <c r="A48" s="273" t="s">
        <v>52</v>
      </c>
      <c r="B48" s="273"/>
      <c r="C48" s="273"/>
      <c r="D48" s="273"/>
      <c r="E48" s="273"/>
      <c r="F48" s="273"/>
      <c r="G48" s="273"/>
      <c r="H48" s="273"/>
      <c r="I48" s="273"/>
      <c r="J48" s="273"/>
    </row>
    <row r="49" spans="1:10" ht="20.25">
      <c r="A49" s="273" t="s">
        <v>283</v>
      </c>
      <c r="B49" s="273"/>
      <c r="C49" s="273"/>
      <c r="D49" s="273"/>
      <c r="E49" s="273"/>
      <c r="F49" s="273"/>
      <c r="G49" s="273"/>
      <c r="H49" s="273"/>
      <c r="I49" s="273"/>
      <c r="J49" s="273"/>
    </row>
    <row r="50" spans="1:10" ht="20.25">
      <c r="A50" s="273" t="s">
        <v>284</v>
      </c>
      <c r="B50" s="273"/>
      <c r="C50" s="273"/>
      <c r="D50" s="273"/>
      <c r="E50" s="273"/>
      <c r="F50" s="273"/>
      <c r="G50" s="273"/>
      <c r="H50" s="273"/>
      <c r="I50" s="273"/>
      <c r="J50" s="273"/>
    </row>
  </sheetData>
  <sheetProtection/>
  <mergeCells count="22">
    <mergeCell ref="H30:H31"/>
    <mergeCell ref="I30:I31"/>
    <mergeCell ref="A3:J3"/>
    <mergeCell ref="H4:H5"/>
    <mergeCell ref="D30:E30"/>
    <mergeCell ref="A49:J49"/>
    <mergeCell ref="A30:A31"/>
    <mergeCell ref="F30:G30"/>
    <mergeCell ref="C30:C31"/>
    <mergeCell ref="J4:J5"/>
    <mergeCell ref="I4:I5"/>
    <mergeCell ref="A48:J48"/>
    <mergeCell ref="A2:J2"/>
    <mergeCell ref="A4:A5"/>
    <mergeCell ref="C4:C5"/>
    <mergeCell ref="D4:E4"/>
    <mergeCell ref="F4:G4"/>
    <mergeCell ref="A50:J50"/>
    <mergeCell ref="J30:J31"/>
    <mergeCell ref="A25:J25"/>
    <mergeCell ref="A26:J26"/>
    <mergeCell ref="A27:J27"/>
  </mergeCells>
  <printOptions/>
  <pageMargins left="0.48" right="0.2" top="0.25" bottom="0.24" header="0.3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55"/>
  <sheetViews>
    <sheetView view="pageBreakPreview" zoomScaleSheetLayoutView="100" zoomScalePageLayoutView="0" workbookViewId="0" topLeftCell="A40">
      <selection activeCell="D60" sqref="D60"/>
    </sheetView>
  </sheetViews>
  <sheetFormatPr defaultColWidth="9.140625" defaultRowHeight="12.75"/>
  <cols>
    <col min="1" max="1" width="7.140625" style="66" customWidth="1"/>
    <col min="2" max="2" width="13.8515625" style="67" customWidth="1"/>
    <col min="3" max="3" width="42.00390625" style="67" customWidth="1"/>
    <col min="4" max="4" width="19.421875" style="66" customWidth="1"/>
    <col min="5" max="5" width="11.7109375" style="68" customWidth="1"/>
    <col min="6" max="6" width="8.00390625" style="66" customWidth="1"/>
    <col min="7" max="7" width="8.7109375" style="69" customWidth="1"/>
    <col min="8" max="8" width="9.7109375" style="66" customWidth="1"/>
    <col min="9" max="9" width="13.140625" style="66" customWidth="1"/>
    <col min="10" max="10" width="9.421875" style="71" customWidth="1"/>
    <col min="11" max="16384" width="9.140625" style="71" customWidth="1"/>
  </cols>
  <sheetData>
    <row r="1" ht="16.5" customHeight="1">
      <c r="J1" s="70" t="s">
        <v>32</v>
      </c>
    </row>
    <row r="2" spans="1:10" ht="19.5" customHeight="1">
      <c r="A2" s="267" t="s">
        <v>71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1" ht="18.75" customHeight="1">
      <c r="A3" s="274" t="s">
        <v>147</v>
      </c>
      <c r="B3" s="274"/>
      <c r="C3" s="274"/>
      <c r="D3" s="274"/>
      <c r="E3" s="274"/>
      <c r="F3" s="274"/>
      <c r="G3" s="274"/>
      <c r="H3" s="274"/>
      <c r="I3" s="274"/>
      <c r="J3" s="274"/>
      <c r="K3" s="72"/>
    </row>
    <row r="4" spans="1:10" ht="21" customHeight="1">
      <c r="A4" s="268" t="s">
        <v>1</v>
      </c>
      <c r="B4" s="73" t="s">
        <v>2</v>
      </c>
      <c r="C4" s="279" t="s">
        <v>4</v>
      </c>
      <c r="D4" s="277" t="s">
        <v>5</v>
      </c>
      <c r="E4" s="278"/>
      <c r="F4" s="277" t="s">
        <v>6</v>
      </c>
      <c r="G4" s="278"/>
      <c r="H4" s="268" t="s">
        <v>7</v>
      </c>
      <c r="I4" s="275" t="s">
        <v>8</v>
      </c>
      <c r="J4" s="268" t="s">
        <v>9</v>
      </c>
    </row>
    <row r="5" spans="1:10" ht="38.25" customHeight="1">
      <c r="A5" s="269"/>
      <c r="B5" s="74" t="s">
        <v>3</v>
      </c>
      <c r="C5" s="280"/>
      <c r="D5" s="76" t="s">
        <v>10</v>
      </c>
      <c r="E5" s="77" t="s">
        <v>11</v>
      </c>
      <c r="F5" s="76" t="s">
        <v>12</v>
      </c>
      <c r="G5" s="77" t="s">
        <v>11</v>
      </c>
      <c r="H5" s="269"/>
      <c r="I5" s="276"/>
      <c r="J5" s="269"/>
    </row>
    <row r="6" spans="1:10" ht="23.25" customHeight="1">
      <c r="A6" s="78"/>
      <c r="B6" s="79"/>
      <c r="C6" s="80" t="s">
        <v>13</v>
      </c>
      <c r="D6" s="78"/>
      <c r="E6" s="81"/>
      <c r="F6" s="78"/>
      <c r="G6" s="82"/>
      <c r="H6" s="78"/>
      <c r="I6" s="78"/>
      <c r="J6" s="83"/>
    </row>
    <row r="7" spans="1:10" ht="20.25">
      <c r="A7" s="84"/>
      <c r="B7" s="85"/>
      <c r="C7" s="86" t="s">
        <v>14</v>
      </c>
      <c r="D7" s="84"/>
      <c r="E7" s="87"/>
      <c r="F7" s="84"/>
      <c r="G7" s="88"/>
      <c r="H7" s="84"/>
      <c r="I7" s="84"/>
      <c r="J7" s="89"/>
    </row>
    <row r="8" spans="1:10" ht="20.25">
      <c r="A8" s="84">
        <v>1</v>
      </c>
      <c r="B8" s="85" t="s">
        <v>70</v>
      </c>
      <c r="C8" s="90" t="s">
        <v>149</v>
      </c>
      <c r="D8" s="84" t="s">
        <v>44</v>
      </c>
      <c r="E8" s="87">
        <v>5000</v>
      </c>
      <c r="F8" s="84" t="s">
        <v>16</v>
      </c>
      <c r="G8" s="88" t="s">
        <v>16</v>
      </c>
      <c r="H8" s="84" t="s">
        <v>74</v>
      </c>
      <c r="I8" s="84">
        <v>5</v>
      </c>
      <c r="J8" s="89"/>
    </row>
    <row r="9" spans="1:10" ht="20.25">
      <c r="A9" s="84"/>
      <c r="B9" s="85"/>
      <c r="C9" s="86" t="s">
        <v>45</v>
      </c>
      <c r="D9" s="84"/>
      <c r="E9" s="87"/>
      <c r="F9" s="84"/>
      <c r="G9" s="88"/>
      <c r="H9" s="84"/>
      <c r="I9" s="84"/>
      <c r="J9" s="89"/>
    </row>
    <row r="10" spans="1:10" ht="20.25">
      <c r="A10" s="84"/>
      <c r="B10" s="85"/>
      <c r="C10" s="86" t="s">
        <v>28</v>
      </c>
      <c r="D10" s="84"/>
      <c r="E10" s="87"/>
      <c r="F10" s="84"/>
      <c r="G10" s="88"/>
      <c r="H10" s="84"/>
      <c r="I10" s="84"/>
      <c r="J10" s="89"/>
    </row>
    <row r="11" spans="1:10" s="8" customFormat="1" ht="20.25">
      <c r="A11" s="123">
        <v>2</v>
      </c>
      <c r="B11" s="129" t="s">
        <v>305</v>
      </c>
      <c r="C11" s="115" t="s">
        <v>189</v>
      </c>
      <c r="D11" s="123" t="s">
        <v>42</v>
      </c>
      <c r="E11" s="130">
        <v>25000</v>
      </c>
      <c r="F11" s="123" t="s">
        <v>16</v>
      </c>
      <c r="G11" s="127" t="s">
        <v>16</v>
      </c>
      <c r="H11" s="7" t="s">
        <v>74</v>
      </c>
      <c r="I11" s="123">
        <v>5</v>
      </c>
      <c r="J11" s="150"/>
    </row>
    <row r="12" spans="1:10" s="8" customFormat="1" ht="20.25">
      <c r="A12" s="124">
        <v>3</v>
      </c>
      <c r="B12" s="131" t="s">
        <v>256</v>
      </c>
      <c r="C12" s="139" t="s">
        <v>190</v>
      </c>
      <c r="D12" s="124" t="s">
        <v>42</v>
      </c>
      <c r="E12" s="132">
        <v>25000</v>
      </c>
      <c r="F12" s="124" t="s">
        <v>16</v>
      </c>
      <c r="G12" s="128" t="s">
        <v>16</v>
      </c>
      <c r="H12" s="7" t="s">
        <v>74</v>
      </c>
      <c r="I12" s="124">
        <v>5</v>
      </c>
      <c r="J12" s="151"/>
    </row>
    <row r="13" spans="1:10" s="8" customFormat="1" ht="20.25">
      <c r="A13" s="35">
        <v>4</v>
      </c>
      <c r="B13" s="36" t="s">
        <v>253</v>
      </c>
      <c r="C13" s="108" t="s">
        <v>191</v>
      </c>
      <c r="D13" s="35" t="s">
        <v>42</v>
      </c>
      <c r="E13" s="57">
        <v>20000</v>
      </c>
      <c r="F13" s="35" t="s">
        <v>16</v>
      </c>
      <c r="G13" s="58" t="s">
        <v>16</v>
      </c>
      <c r="H13" s="7" t="s">
        <v>74</v>
      </c>
      <c r="I13" s="35">
        <v>5</v>
      </c>
      <c r="J13" s="37"/>
    </row>
    <row r="14" spans="1:10" ht="20.25">
      <c r="A14" s="84">
        <v>5</v>
      </c>
      <c r="B14" s="143" t="s">
        <v>287</v>
      </c>
      <c r="C14" s="90" t="s">
        <v>192</v>
      </c>
      <c r="D14" s="84" t="s">
        <v>42</v>
      </c>
      <c r="E14" s="87">
        <v>50000</v>
      </c>
      <c r="F14" s="125" t="s">
        <v>16</v>
      </c>
      <c r="G14" s="88" t="s">
        <v>16</v>
      </c>
      <c r="H14" s="126" t="s">
        <v>74</v>
      </c>
      <c r="I14" s="84">
        <v>5</v>
      </c>
      <c r="J14" s="89"/>
    </row>
    <row r="15" spans="1:10" ht="20.25">
      <c r="A15" s="84">
        <v>6</v>
      </c>
      <c r="B15" s="85" t="s">
        <v>255</v>
      </c>
      <c r="C15" s="90" t="s">
        <v>193</v>
      </c>
      <c r="D15" s="84" t="s">
        <v>42</v>
      </c>
      <c r="E15" s="87">
        <v>5000</v>
      </c>
      <c r="F15" s="84" t="s">
        <v>16</v>
      </c>
      <c r="G15" s="88" t="s">
        <v>16</v>
      </c>
      <c r="H15" s="84" t="s">
        <v>74</v>
      </c>
      <c r="I15" s="84">
        <v>5</v>
      </c>
      <c r="J15" s="89"/>
    </row>
    <row r="16" spans="1:10" ht="20.25">
      <c r="A16" s="84">
        <v>7</v>
      </c>
      <c r="B16" s="85" t="s">
        <v>253</v>
      </c>
      <c r="C16" s="90" t="s">
        <v>199</v>
      </c>
      <c r="D16" s="84" t="s">
        <v>42</v>
      </c>
      <c r="E16" s="87">
        <v>25000</v>
      </c>
      <c r="F16" s="84" t="s">
        <v>16</v>
      </c>
      <c r="G16" s="88" t="s">
        <v>16</v>
      </c>
      <c r="H16" s="84" t="s">
        <v>74</v>
      </c>
      <c r="I16" s="84">
        <v>5</v>
      </c>
      <c r="J16" s="89"/>
    </row>
    <row r="17" spans="1:10" ht="20.25">
      <c r="A17" s="84">
        <v>8</v>
      </c>
      <c r="B17" s="85" t="s">
        <v>253</v>
      </c>
      <c r="C17" s="90" t="s">
        <v>200</v>
      </c>
      <c r="D17" s="84" t="s">
        <v>42</v>
      </c>
      <c r="E17" s="87">
        <v>20000</v>
      </c>
      <c r="F17" s="84" t="s">
        <v>16</v>
      </c>
      <c r="G17" s="88" t="s">
        <v>16</v>
      </c>
      <c r="H17" s="84" t="s">
        <v>74</v>
      </c>
      <c r="I17" s="84">
        <v>5</v>
      </c>
      <c r="J17" s="89"/>
    </row>
    <row r="18" spans="1:10" ht="20.25">
      <c r="A18" s="84"/>
      <c r="B18" s="85"/>
      <c r="C18" s="90" t="s">
        <v>201</v>
      </c>
      <c r="D18" s="84"/>
      <c r="E18" s="87"/>
      <c r="F18" s="84"/>
      <c r="G18" s="88"/>
      <c r="H18" s="84"/>
      <c r="I18" s="84"/>
      <c r="J18" s="89"/>
    </row>
    <row r="19" spans="1:10" ht="20.25">
      <c r="A19" s="84">
        <v>9</v>
      </c>
      <c r="B19" s="85" t="s">
        <v>266</v>
      </c>
      <c r="C19" s="90" t="s">
        <v>202</v>
      </c>
      <c r="D19" s="84" t="s">
        <v>42</v>
      </c>
      <c r="E19" s="87">
        <v>20000</v>
      </c>
      <c r="F19" s="84" t="s">
        <v>16</v>
      </c>
      <c r="G19" s="88" t="s">
        <v>16</v>
      </c>
      <c r="H19" s="84" t="s">
        <v>74</v>
      </c>
      <c r="I19" s="84">
        <v>5</v>
      </c>
      <c r="J19" s="89"/>
    </row>
    <row r="20" spans="1:10" ht="20.25">
      <c r="A20" s="84">
        <v>10</v>
      </c>
      <c r="B20" s="85" t="s">
        <v>288</v>
      </c>
      <c r="C20" s="90" t="s">
        <v>203</v>
      </c>
      <c r="D20" s="84" t="s">
        <v>42</v>
      </c>
      <c r="E20" s="87">
        <v>50000</v>
      </c>
      <c r="F20" s="84" t="s">
        <v>16</v>
      </c>
      <c r="G20" s="88" t="s">
        <v>16</v>
      </c>
      <c r="H20" s="84" t="s">
        <v>74</v>
      </c>
      <c r="I20" s="84">
        <v>5</v>
      </c>
      <c r="J20" s="89"/>
    </row>
    <row r="21" spans="1:10" ht="20.25">
      <c r="A21" s="84">
        <v>11</v>
      </c>
      <c r="B21" s="85" t="s">
        <v>259</v>
      </c>
      <c r="C21" s="90" t="s">
        <v>204</v>
      </c>
      <c r="D21" s="84" t="s">
        <v>42</v>
      </c>
      <c r="E21" s="87">
        <v>25000</v>
      </c>
      <c r="F21" s="84" t="s">
        <v>16</v>
      </c>
      <c r="G21" s="88" t="s">
        <v>16</v>
      </c>
      <c r="H21" s="84" t="s">
        <v>74</v>
      </c>
      <c r="I21" s="84">
        <v>5</v>
      </c>
      <c r="J21" s="89"/>
    </row>
    <row r="22" spans="1:10" ht="20.25">
      <c r="A22" s="84">
        <v>12</v>
      </c>
      <c r="B22" s="85" t="s">
        <v>259</v>
      </c>
      <c r="C22" s="90" t="s">
        <v>205</v>
      </c>
      <c r="D22" s="84" t="s">
        <v>42</v>
      </c>
      <c r="E22" s="87">
        <v>25000</v>
      </c>
      <c r="F22" s="84" t="s">
        <v>16</v>
      </c>
      <c r="G22" s="88" t="s">
        <v>16</v>
      </c>
      <c r="H22" s="84" t="s">
        <v>74</v>
      </c>
      <c r="I22" s="84">
        <v>5</v>
      </c>
      <c r="J22" s="89"/>
    </row>
    <row r="23" spans="1:10" ht="20.25">
      <c r="A23" s="84">
        <v>13</v>
      </c>
      <c r="B23" s="85" t="s">
        <v>254</v>
      </c>
      <c r="C23" s="90" t="s">
        <v>206</v>
      </c>
      <c r="D23" s="84" t="s">
        <v>42</v>
      </c>
      <c r="E23" s="87">
        <v>30000</v>
      </c>
      <c r="F23" s="84" t="s">
        <v>16</v>
      </c>
      <c r="G23" s="88" t="s">
        <v>16</v>
      </c>
      <c r="H23" s="84" t="s">
        <v>74</v>
      </c>
      <c r="I23" s="84">
        <v>5</v>
      </c>
      <c r="J23" s="89"/>
    </row>
    <row r="24" spans="1:10" ht="20.25">
      <c r="A24" s="91">
        <v>14</v>
      </c>
      <c r="B24" s="92" t="s">
        <v>254</v>
      </c>
      <c r="C24" s="93" t="s">
        <v>207</v>
      </c>
      <c r="D24" s="91" t="s">
        <v>42</v>
      </c>
      <c r="E24" s="94">
        <v>30000</v>
      </c>
      <c r="F24" s="91" t="s">
        <v>16</v>
      </c>
      <c r="G24" s="95" t="s">
        <v>16</v>
      </c>
      <c r="H24" s="91" t="s">
        <v>74</v>
      </c>
      <c r="I24" s="91">
        <v>5</v>
      </c>
      <c r="J24" s="96"/>
    </row>
    <row r="25" spans="1:9" ht="20.25">
      <c r="A25" s="121"/>
      <c r="D25" s="121"/>
      <c r="F25" s="121"/>
      <c r="H25" s="121"/>
      <c r="I25" s="121"/>
    </row>
    <row r="26" spans="1:10" ht="20.25">
      <c r="A26" s="273" t="s">
        <v>52</v>
      </c>
      <c r="B26" s="273"/>
      <c r="C26" s="273"/>
      <c r="D26" s="273"/>
      <c r="E26" s="273"/>
      <c r="F26" s="273"/>
      <c r="G26" s="273"/>
      <c r="H26" s="273"/>
      <c r="I26" s="273"/>
      <c r="J26" s="273"/>
    </row>
    <row r="27" spans="1:10" ht="20.25">
      <c r="A27" s="273" t="s">
        <v>154</v>
      </c>
      <c r="B27" s="273"/>
      <c r="C27" s="273"/>
      <c r="D27" s="273"/>
      <c r="E27" s="273"/>
      <c r="F27" s="273"/>
      <c r="G27" s="273"/>
      <c r="H27" s="273"/>
      <c r="I27" s="273"/>
      <c r="J27" s="273"/>
    </row>
    <row r="28" spans="1:10" ht="20.25">
      <c r="A28" s="273" t="s">
        <v>155</v>
      </c>
      <c r="B28" s="273"/>
      <c r="C28" s="273"/>
      <c r="D28" s="273"/>
      <c r="E28" s="273"/>
      <c r="F28" s="273"/>
      <c r="G28" s="273"/>
      <c r="H28" s="273"/>
      <c r="I28" s="273"/>
      <c r="J28" s="273"/>
    </row>
    <row r="29" spans="1:10" ht="20.25">
      <c r="A29" s="106"/>
      <c r="B29" s="106"/>
      <c r="C29" s="106"/>
      <c r="D29" s="106"/>
      <c r="E29" s="106"/>
      <c r="F29" s="106"/>
      <c r="G29" s="106"/>
      <c r="H29" s="106"/>
      <c r="I29" s="106"/>
      <c r="J29" s="103" t="s">
        <v>32</v>
      </c>
    </row>
    <row r="30" spans="1:10" ht="2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24" customHeight="1">
      <c r="A31" s="268" t="s">
        <v>1</v>
      </c>
      <c r="B31" s="73" t="s">
        <v>2</v>
      </c>
      <c r="C31" s="270" t="s">
        <v>4</v>
      </c>
      <c r="D31" s="272" t="s">
        <v>5</v>
      </c>
      <c r="E31" s="272"/>
      <c r="F31" s="272" t="s">
        <v>6</v>
      </c>
      <c r="G31" s="272"/>
      <c r="H31" s="268" t="s">
        <v>7</v>
      </c>
      <c r="I31" s="275" t="s">
        <v>8</v>
      </c>
      <c r="J31" s="268" t="s">
        <v>9</v>
      </c>
    </row>
    <row r="32" spans="1:10" ht="40.5">
      <c r="A32" s="269"/>
      <c r="B32" s="105" t="s">
        <v>3</v>
      </c>
      <c r="C32" s="271"/>
      <c r="D32" s="104" t="s">
        <v>10</v>
      </c>
      <c r="E32" s="77" t="s">
        <v>11</v>
      </c>
      <c r="F32" s="104" t="s">
        <v>12</v>
      </c>
      <c r="G32" s="77" t="s">
        <v>11</v>
      </c>
      <c r="H32" s="269"/>
      <c r="I32" s="276"/>
      <c r="J32" s="269"/>
    </row>
    <row r="33" spans="1:10" ht="20.25">
      <c r="A33" s="84">
        <v>15</v>
      </c>
      <c r="B33" s="85" t="s">
        <v>266</v>
      </c>
      <c r="C33" s="90" t="s">
        <v>208</v>
      </c>
      <c r="D33" s="84" t="s">
        <v>42</v>
      </c>
      <c r="E33" s="87">
        <v>50000</v>
      </c>
      <c r="F33" s="84" t="s">
        <v>16</v>
      </c>
      <c r="G33" s="88" t="s">
        <v>16</v>
      </c>
      <c r="H33" s="84" t="s">
        <v>74</v>
      </c>
      <c r="I33" s="84">
        <v>5</v>
      </c>
      <c r="J33" s="89"/>
    </row>
    <row r="34" spans="1:10" ht="20.25">
      <c r="A34" s="84"/>
      <c r="B34" s="85"/>
      <c r="C34" s="90" t="s">
        <v>209</v>
      </c>
      <c r="D34" s="84"/>
      <c r="E34" s="87"/>
      <c r="F34" s="84"/>
      <c r="G34" s="88"/>
      <c r="H34" s="84"/>
      <c r="I34" s="84"/>
      <c r="J34" s="89"/>
    </row>
    <row r="35" spans="1:10" ht="20.25">
      <c r="A35" s="84">
        <v>16</v>
      </c>
      <c r="B35" s="85" t="s">
        <v>266</v>
      </c>
      <c r="C35" s="90" t="s">
        <v>212</v>
      </c>
      <c r="D35" s="84" t="s">
        <v>42</v>
      </c>
      <c r="E35" s="87">
        <v>20000</v>
      </c>
      <c r="F35" s="84" t="s">
        <v>16</v>
      </c>
      <c r="G35" s="88" t="s">
        <v>16</v>
      </c>
      <c r="H35" s="84" t="s">
        <v>74</v>
      </c>
      <c r="I35" s="84">
        <v>5</v>
      </c>
      <c r="J35" s="89"/>
    </row>
    <row r="36" spans="1:10" ht="20.25">
      <c r="A36" s="84">
        <v>17</v>
      </c>
      <c r="B36" s="85" t="s">
        <v>305</v>
      </c>
      <c r="C36" s="90" t="s">
        <v>304</v>
      </c>
      <c r="D36" s="84" t="s">
        <v>42</v>
      </c>
      <c r="E36" s="87">
        <v>20000</v>
      </c>
      <c r="F36" s="84" t="s">
        <v>16</v>
      </c>
      <c r="G36" s="88" t="s">
        <v>16</v>
      </c>
      <c r="H36" s="84" t="s">
        <v>74</v>
      </c>
      <c r="I36" s="84">
        <v>5</v>
      </c>
      <c r="J36" s="89"/>
    </row>
    <row r="37" spans="1:10" ht="20.25">
      <c r="A37" s="84">
        <v>18</v>
      </c>
      <c r="B37" s="85" t="s">
        <v>305</v>
      </c>
      <c r="C37" s="90" t="s">
        <v>214</v>
      </c>
      <c r="D37" s="84" t="s">
        <v>42</v>
      </c>
      <c r="E37" s="87">
        <v>20000</v>
      </c>
      <c r="F37" s="84" t="s">
        <v>16</v>
      </c>
      <c r="G37" s="88" t="s">
        <v>16</v>
      </c>
      <c r="H37" s="84" t="s">
        <v>74</v>
      </c>
      <c r="I37" s="84">
        <v>5</v>
      </c>
      <c r="J37" s="89"/>
    </row>
    <row r="38" spans="1:10" ht="20.25">
      <c r="A38" s="84"/>
      <c r="B38" s="85"/>
      <c r="C38" s="90" t="s">
        <v>215</v>
      </c>
      <c r="D38" s="84"/>
      <c r="E38" s="87"/>
      <c r="F38" s="84"/>
      <c r="G38" s="88"/>
      <c r="H38" s="84"/>
      <c r="I38" s="84"/>
      <c r="J38" s="89"/>
    </row>
    <row r="39" spans="1:10" ht="20.25">
      <c r="A39" s="84">
        <v>19</v>
      </c>
      <c r="B39" s="85" t="s">
        <v>306</v>
      </c>
      <c r="C39" s="90" t="s">
        <v>216</v>
      </c>
      <c r="D39" s="84" t="s">
        <v>42</v>
      </c>
      <c r="E39" s="87">
        <v>15000</v>
      </c>
      <c r="F39" s="84" t="s">
        <v>16</v>
      </c>
      <c r="G39" s="88" t="s">
        <v>16</v>
      </c>
      <c r="H39" s="84" t="s">
        <v>74</v>
      </c>
      <c r="I39" s="84">
        <v>5</v>
      </c>
      <c r="J39" s="89"/>
    </row>
    <row r="40" spans="1:10" ht="20.25">
      <c r="A40" s="84">
        <v>20</v>
      </c>
      <c r="B40" s="85" t="s">
        <v>306</v>
      </c>
      <c r="C40" s="90" t="s">
        <v>217</v>
      </c>
      <c r="D40" s="84" t="s">
        <v>42</v>
      </c>
      <c r="E40" s="87">
        <v>15000</v>
      </c>
      <c r="F40" s="84" t="s">
        <v>16</v>
      </c>
      <c r="G40" s="88" t="s">
        <v>16</v>
      </c>
      <c r="H40" s="84" t="s">
        <v>74</v>
      </c>
      <c r="I40" s="84">
        <v>5</v>
      </c>
      <c r="J40" s="89"/>
    </row>
    <row r="41" spans="1:10" ht="20.25">
      <c r="A41" s="84">
        <v>21</v>
      </c>
      <c r="B41" s="85" t="s">
        <v>255</v>
      </c>
      <c r="C41" s="90" t="s">
        <v>219</v>
      </c>
      <c r="D41" s="84" t="s">
        <v>42</v>
      </c>
      <c r="E41" s="87">
        <v>20000</v>
      </c>
      <c r="F41" s="84" t="s">
        <v>16</v>
      </c>
      <c r="G41" s="88" t="s">
        <v>16</v>
      </c>
      <c r="H41" s="84" t="s">
        <v>74</v>
      </c>
      <c r="I41" s="84">
        <v>5</v>
      </c>
      <c r="J41" s="89"/>
    </row>
    <row r="42" spans="1:10" ht="19.5" customHeight="1">
      <c r="A42" s="84">
        <v>22</v>
      </c>
      <c r="B42" s="85" t="s">
        <v>70</v>
      </c>
      <c r="C42" s="90" t="s">
        <v>48</v>
      </c>
      <c r="D42" s="84" t="s">
        <v>150</v>
      </c>
      <c r="E42" s="87">
        <v>25000</v>
      </c>
      <c r="F42" s="84" t="s">
        <v>16</v>
      </c>
      <c r="G42" s="88" t="s">
        <v>16</v>
      </c>
      <c r="H42" s="84" t="s">
        <v>74</v>
      </c>
      <c r="I42" s="84">
        <v>7</v>
      </c>
      <c r="J42" s="89"/>
    </row>
    <row r="43" spans="1:10" ht="23.25" customHeight="1">
      <c r="A43" s="84"/>
      <c r="B43" s="85"/>
      <c r="C43" s="86" t="s">
        <v>18</v>
      </c>
      <c r="D43" s="84"/>
      <c r="E43" s="87"/>
      <c r="F43" s="84"/>
      <c r="G43" s="88"/>
      <c r="H43" s="84"/>
      <c r="I43" s="84"/>
      <c r="J43" s="89"/>
    </row>
    <row r="44" spans="1:10" ht="20.25">
      <c r="A44" s="84">
        <v>7</v>
      </c>
      <c r="B44" s="85" t="s">
        <v>70</v>
      </c>
      <c r="C44" s="90" t="s">
        <v>19</v>
      </c>
      <c r="D44" s="84" t="s">
        <v>44</v>
      </c>
      <c r="E44" s="87">
        <v>40000</v>
      </c>
      <c r="F44" s="84" t="s">
        <v>16</v>
      </c>
      <c r="G44" s="88" t="str">
        <f>F44</f>
        <v>-</v>
      </c>
      <c r="H44" s="84" t="s">
        <v>74</v>
      </c>
      <c r="I44" s="84">
        <v>5</v>
      </c>
      <c r="J44" s="89"/>
    </row>
    <row r="45" spans="1:10" ht="20.25">
      <c r="A45" s="84">
        <v>9</v>
      </c>
      <c r="B45" s="85" t="s">
        <v>70</v>
      </c>
      <c r="C45" s="90" t="s">
        <v>49</v>
      </c>
      <c r="D45" s="84" t="s">
        <v>44</v>
      </c>
      <c r="E45" s="87">
        <v>20000</v>
      </c>
      <c r="F45" s="84" t="s">
        <v>16</v>
      </c>
      <c r="G45" s="88" t="s">
        <v>16</v>
      </c>
      <c r="H45" s="84" t="s">
        <v>74</v>
      </c>
      <c r="I45" s="84">
        <v>5</v>
      </c>
      <c r="J45" s="89"/>
    </row>
    <row r="46" spans="1:10" ht="20.25">
      <c r="A46" s="84"/>
      <c r="B46" s="85"/>
      <c r="C46" s="86" t="s">
        <v>34</v>
      </c>
      <c r="D46" s="84"/>
      <c r="E46" s="87"/>
      <c r="F46" s="84"/>
      <c r="G46" s="88"/>
      <c r="H46" s="84"/>
      <c r="I46" s="84"/>
      <c r="J46" s="89"/>
    </row>
    <row r="47" spans="1:10" ht="20.25">
      <c r="A47" s="84"/>
      <c r="B47" s="85"/>
      <c r="C47" s="86" t="s">
        <v>46</v>
      </c>
      <c r="D47" s="84"/>
      <c r="E47" s="87"/>
      <c r="F47" s="84"/>
      <c r="G47" s="88"/>
      <c r="H47" s="84"/>
      <c r="I47" s="84"/>
      <c r="J47" s="89"/>
    </row>
    <row r="48" spans="1:10" ht="20.25">
      <c r="A48" s="84">
        <v>10</v>
      </c>
      <c r="B48" s="85" t="s">
        <v>70</v>
      </c>
      <c r="C48" s="90" t="s">
        <v>151</v>
      </c>
      <c r="D48" s="84" t="s">
        <v>44</v>
      </c>
      <c r="E48" s="87">
        <v>6000</v>
      </c>
      <c r="F48" s="84" t="s">
        <v>16</v>
      </c>
      <c r="G48" s="88" t="s">
        <v>16</v>
      </c>
      <c r="H48" s="84" t="s">
        <v>74</v>
      </c>
      <c r="I48" s="84">
        <v>7</v>
      </c>
      <c r="J48" s="89"/>
    </row>
    <row r="49" spans="1:10" ht="20.25">
      <c r="A49" s="84"/>
      <c r="B49" s="85"/>
      <c r="C49" s="86" t="s">
        <v>47</v>
      </c>
      <c r="D49" s="84"/>
      <c r="E49" s="87"/>
      <c r="F49" s="84"/>
      <c r="G49" s="88"/>
      <c r="H49" s="84"/>
      <c r="I49" s="84"/>
      <c r="J49" s="89"/>
    </row>
    <row r="50" spans="1:10" ht="20.25">
      <c r="A50" s="138">
        <v>11</v>
      </c>
      <c r="B50" s="108" t="s">
        <v>288</v>
      </c>
      <c r="C50" s="139" t="s">
        <v>152</v>
      </c>
      <c r="D50" s="138" t="s">
        <v>44</v>
      </c>
      <c r="E50" s="140">
        <v>22000</v>
      </c>
      <c r="F50" s="138" t="s">
        <v>16</v>
      </c>
      <c r="G50" s="141" t="s">
        <v>16</v>
      </c>
      <c r="H50" s="138" t="s">
        <v>74</v>
      </c>
      <c r="I50" s="138">
        <v>7</v>
      </c>
      <c r="J50" s="142"/>
    </row>
    <row r="51" spans="1:10" ht="20.25">
      <c r="A51" s="133">
        <v>12</v>
      </c>
      <c r="B51" s="134" t="s">
        <v>288</v>
      </c>
      <c r="C51" s="134" t="s">
        <v>153</v>
      </c>
      <c r="D51" s="133" t="s">
        <v>44</v>
      </c>
      <c r="E51" s="135">
        <v>79000</v>
      </c>
      <c r="F51" s="133" t="s">
        <v>16</v>
      </c>
      <c r="G51" s="136" t="s">
        <v>16</v>
      </c>
      <c r="H51" s="133" t="s">
        <v>74</v>
      </c>
      <c r="I51" s="133">
        <v>5</v>
      </c>
      <c r="J51" s="137"/>
    </row>
    <row r="52" ht="20.25">
      <c r="C52" s="98"/>
    </row>
    <row r="53" spans="1:10" ht="20.25">
      <c r="A53" s="273" t="s">
        <v>52</v>
      </c>
      <c r="B53" s="273"/>
      <c r="C53" s="273"/>
      <c r="D53" s="273"/>
      <c r="E53" s="273"/>
      <c r="F53" s="273"/>
      <c r="G53" s="273"/>
      <c r="H53" s="273"/>
      <c r="I53" s="273"/>
      <c r="J53" s="273"/>
    </row>
    <row r="54" spans="1:10" ht="20.25">
      <c r="A54" s="273" t="s">
        <v>154</v>
      </c>
      <c r="B54" s="273"/>
      <c r="C54" s="273"/>
      <c r="D54" s="273"/>
      <c r="E54" s="273"/>
      <c r="F54" s="273"/>
      <c r="G54" s="273"/>
      <c r="H54" s="273"/>
      <c r="I54" s="273"/>
      <c r="J54" s="273"/>
    </row>
    <row r="55" spans="1:10" ht="20.25">
      <c r="A55" s="273" t="s">
        <v>155</v>
      </c>
      <c r="B55" s="273"/>
      <c r="C55" s="273"/>
      <c r="D55" s="273"/>
      <c r="E55" s="273"/>
      <c r="F55" s="273"/>
      <c r="G55" s="273"/>
      <c r="H55" s="273"/>
      <c r="I55" s="273"/>
      <c r="J55" s="273"/>
    </row>
  </sheetData>
  <sheetProtection/>
  <mergeCells count="22">
    <mergeCell ref="A2:J2"/>
    <mergeCell ref="A3:J3"/>
    <mergeCell ref="A4:A5"/>
    <mergeCell ref="C4:C5"/>
    <mergeCell ref="D4:E4"/>
    <mergeCell ref="A31:A32"/>
    <mergeCell ref="A55:J55"/>
    <mergeCell ref="A53:J53"/>
    <mergeCell ref="A54:J54"/>
    <mergeCell ref="F31:G31"/>
    <mergeCell ref="A26:J26"/>
    <mergeCell ref="I31:I32"/>
    <mergeCell ref="J31:J32"/>
    <mergeCell ref="F4:G4"/>
    <mergeCell ref="H4:H5"/>
    <mergeCell ref="I4:I5"/>
    <mergeCell ref="J4:J5"/>
    <mergeCell ref="H31:H32"/>
    <mergeCell ref="C31:C32"/>
    <mergeCell ref="D31:E31"/>
    <mergeCell ref="A27:J27"/>
    <mergeCell ref="A28:J28"/>
  </mergeCells>
  <printOptions/>
  <pageMargins left="0.48" right="0.2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 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Smile_pr 2010</dc:creator>
  <cp:keywords/>
  <dc:description/>
  <cp:lastModifiedBy>User</cp:lastModifiedBy>
  <cp:lastPrinted>2018-08-08T02:31:16Z</cp:lastPrinted>
  <dcterms:created xsi:type="dcterms:W3CDTF">2011-11-03T02:10:06Z</dcterms:created>
  <dcterms:modified xsi:type="dcterms:W3CDTF">2018-08-08T02:31:29Z</dcterms:modified>
  <cp:category/>
  <cp:version/>
  <cp:contentType/>
  <cp:contentStatus/>
</cp:coreProperties>
</file>